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8_{0A0DFDA0-2725-4870-9CCA-72ECB3C453D1}" xr6:coauthVersionLast="47" xr6:coauthVersionMax="47" xr10:uidLastSave="{00000000-0000-0000-0000-000000000000}"/>
  <bookViews>
    <workbookView xWindow="28680" yWindow="-120" windowWidth="29040" windowHeight="15840" tabRatio="863" xr2:uid="{00000000-000D-0000-FFFF-FFFF00000000}"/>
  </bookViews>
  <sheets>
    <sheet name="B1 sex-age" sheetId="13" r:id="rId1"/>
    <sheet name="B2 sex-age" sheetId="14" r:id="rId2"/>
    <sheet name="E1 sex-age" sheetId="15" r:id="rId3"/>
    <sheet name="E2 sex-age" sheetId="16" r:id="rId4"/>
    <sheet name="F1 sex-age" sheetId="17" r:id="rId5"/>
    <sheet name="F2 sex-age" sheetId="18" r:id="rId6"/>
    <sheet name="GMT sex-age" sheetId="19" r:id="rId7"/>
    <sheet name="H1B sex-age" sheetId="20" r:id="rId8"/>
    <sheet name="H2A sex-age_d" sheetId="28" r:id="rId9"/>
    <sheet name="H2B sex-age_d" sheetId="29" r:id="rId10"/>
    <sheet name="J1 sex-age_d" sheetId="30" r:id="rId11"/>
    <sheet name="L1 sex-age_d" sheetId="32" r:id="rId12"/>
    <sheet name="L2 sex-age" sheetId="23" r:id="rId13"/>
    <sheet name="WB sex-age" sheetId="24" r:id="rId14"/>
    <sheet name="WT sex-age" sheetId="2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8" l="1"/>
</calcChain>
</file>

<file path=xl/sharedStrings.xml><?xml version="1.0" encoding="utf-8"?>
<sst xmlns="http://schemas.openxmlformats.org/spreadsheetml/2006/main" count="954" uniqueCount="45">
  <si>
    <t>Total</t>
  </si>
  <si>
    <t>Notes:</t>
  </si>
  <si>
    <t>Admissions represent counts of events, i.e., arrivals, not unique individuals; multiple entries of an individual on the same day are counted as one admission.</t>
  </si>
  <si>
    <t>The majority of short-term admissions from Canada and Mexico are excluded.</t>
  </si>
  <si>
    <t>Source: U.S. Department of Homeland Security.</t>
  </si>
  <si>
    <t>-</t>
  </si>
  <si>
    <t>Characteristic</t>
  </si>
  <si>
    <t>AGE</t>
  </si>
  <si>
    <t>Under 5 years</t>
  </si>
  <si>
    <t>5 to 9 years</t>
  </si>
  <si>
    <t>10 to 14 years</t>
  </si>
  <si>
    <t>15 to 19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</si>
  <si>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</si>
  <si>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</si>
  <si>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</si>
  <si>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</si>
  <si>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</si>
  <si>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</si>
  <si>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</si>
  <si>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</si>
  <si>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</si>
  <si>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years and over</t>
  </si>
  <si>
    <t>Unknown age</t>
  </si>
  <si>
    <t>SEX AND AGE</t>
  </si>
  <si>
    <t>Female</t>
  </si>
  <si>
    <t>Male</t>
  </si>
  <si>
    <t>Unknown sex</t>
  </si>
  <si>
    <t>D Data withheld to limit disclosure.</t>
  </si>
  <si>
    <t>D</t>
  </si>
  <si>
    <t>TEMPORARY VISITORS FOR BUSINESS (B1) ADMISSIONS (I-94 ONLY) BY AGE AND SEX: FISCAL YEAR 2021</t>
  </si>
  <si>
    <t>TEMPORARY VISITORS FOR PLEASURE (B2) ADMISSIONS (I-94 ONLY) BY AGE AND SEX: FISCAL YEAR 2021</t>
  </si>
  <si>
    <t>TREATY TRADERS AND THEIR SPOUSES AND CHILDREN (E1) ADMISSIONS (I-94 ONLY) BY AGE AND SEX: FISCAL YEAR 2021</t>
  </si>
  <si>
    <t>TREATY INVESTORS AND THEIR SPOUSES AND CHILDREN (E2) ADMISSIONS (I-94 ONLY) BY AGE AND SEX: FISCAL YEAR 2021</t>
  </si>
  <si>
    <t>ACADEMIC STUDENTS (F1) ADMISSIONS (I-94 ONLY) BY AGE AND SEX: FISCAL YEAR 2021</t>
  </si>
  <si>
    <t>SPOUSES AND CHILDREN OF F1 (F2) ADMISSIONS (I-94 ONLY) BY AGE AND SEX: FISCAL YEAR 2021</t>
  </si>
  <si>
    <t>TEMPORARY WORKERS IN SPECIALTY OCCUPATIONS (H1B) ADMISSIONS (I-94 ONLY) BY AGE AND SEX: FISCAL YEAR 2021</t>
  </si>
  <si>
    <t>AGRICULTURAL WORKERS (H2A) ADMISSIONS (I-94 ONLY) BY AGE AND SEX: FISCAL YEAR 2021</t>
  </si>
  <si>
    <t>NONAGRICULTURAL WORKERS (H2B) ADMISSIONS (I-94 ONLY) BY AGE AND SEX: FISCAL YEAR 2021</t>
  </si>
  <si>
    <t>EXCHANGE VISITORS (J1) ADMISSIONS (I-94 ONLY) BY AGE AND SEX: FISCAL YEAR 2021</t>
  </si>
  <si>
    <t>INTRACOMPANY TRANSFEREES (L1) ADMISSIONS (I-94 ONLY) BY AGE AND SEX: FISCAL YEAR 2021</t>
  </si>
  <si>
    <t>SPOUSES AND CHILDREN OF L1 (L2) ADMISSIONS (I-94 ONLY) BY AGE AND SEX: FISCAL YEAR 2021</t>
  </si>
  <si>
    <t>VISA WAIVER PROGRAM – TEMPORARY VISITORS FOR BUSINESS (WB) ADMISSIONS (I-94 ONLY) BY AGE AND SEX: FISCAL YEAR 2021</t>
  </si>
  <si>
    <t>VISA WAIVER PROGRAM – TEMPORARY VISITORS FOR PLEASURE (WT) ADMISSIONS (I-94 ONLY) BY AGE AND SEX: FISCAL YEAR 2021</t>
  </si>
  <si>
    <t>- Represents zero.</t>
  </si>
  <si>
    <t>GUAM - COMMONWEALTH OF NORTHERN MARIANA ISLANDS (CNMI) VISA WAIVER PROGRAM - TEMPORARY VISITORS FOR PLEASURE TO GUAM OR NORTHERN MARIANA ISLANDS (GMT) ADMISSIONS (I-94 ONLY) BY AGE AND SEX: FISCAL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</si>
</sst>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horizontal="left" indent="1"/>
    </xf>
    <xf numFmtId="0" fontId="1" fillId="0" borderId="1" xfId="1" applyFont="1" applyBorder="1"/>
    <xf numFmtId="0" fontId="1" fillId="0" borderId="0" xfId="1" applyFont="1" applyBorder="1"/>
    <xf numFmtId="0" fontId="3" fillId="0" borderId="0" xfId="1" applyFont="1" applyAlignment="1"/>
    <xf numFmtId="0" fontId="1" fillId="0" borderId="0" xfId="1" applyFont="1" applyAlignment="1">
      <alignment horizontal="left"/>
    </xf>
    <xf numFmtId="0" fontId="1" fillId="0" borderId="1" xfId="1" applyFont="1" applyBorder="1" applyAlignment="1">
      <alignment horizontal="left"/>
    </xf>
    <xf numFmtId="0" fontId="3" fillId="0" borderId="0" xfId="1" applyFont="1" applyAlignment="1">
      <alignment wrapText="1"/>
    </xf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vertical="top" wrapText="1"/>
    </xf>
    <xf numFmtId="0" fontId="3" fillId="0" borderId="0" xfId="1" applyFont="1" applyFill="1" applyAlignment="1">
      <alignment horizontal="left"/>
    </xf>
    <xf numFmtId="0" fontId="4" fillId="0" borderId="0" xfId="1" applyFont="1" applyFill="1" applyAlignment="1">
      <alignment horizontal="left" vertical="top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0" fillId="0" borderId="0" xfId="0" applyFill="1"/>
    <xf numFmtId="0" fontId="5" fillId="0" borderId="0" xfId="0" quotePrefix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1" fillId="0" borderId="2" xfId="1" applyFont="1" applyBorder="1" applyAlignment="1">
      <alignment horizontal="left"/>
    </xf>
    <xf numFmtId="0" fontId="1" fillId="0" borderId="2" xfId="1" applyFont="1" applyBorder="1" applyAlignment="1">
      <alignment horizontal="right" wrapText="1"/>
    </xf>
    <xf numFmtId="0" fontId="1" fillId="0" borderId="2" xfId="1" applyFont="1" applyBorder="1" applyAlignment="1"/>
    <xf numFmtId="0" fontId="1" fillId="0" borderId="2" xfId="1" applyFont="1" applyBorder="1" applyAlignment="1">
      <alignment wrapText="1"/>
    </xf>
    <xf numFmtId="3" fontId="1" fillId="0" borderId="0" xfId="1" applyNumberFormat="1" applyFont="1" applyAlignment="1">
      <alignment horizontal="right"/>
    </xf>
    <xf numFmtId="0" fontId="1" fillId="0" borderId="0" xfId="1" applyFont="1" applyAlignment="1">
      <alignment horizontal="left" indent="2"/>
    </xf>
    <xf numFmtId="3" fontId="1" fillId="0" borderId="1" xfId="1" applyNumberFormat="1" applyFont="1" applyBorder="1" applyAlignment="1">
      <alignment horizontal="right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0" fontId="7" fillId="0" borderId="0" xfId="0" applyFont="1"/>
    <xf numFmtId="0" fontId="7" fillId="0" borderId="0" xfId="0" applyFont="1" applyFill="1"/>
    <xf numFmtId="0" fontId="7" fillId="0" borderId="2" xfId="0" applyFont="1" applyBorder="1"/>
    <xf numFmtId="0" fontId="7" fillId="0" borderId="2" xfId="0" applyFont="1" applyFill="1" applyBorder="1"/>
    <xf numFmtId="0" fontId="7" fillId="0" borderId="0" xfId="0" applyFont="1" applyAlignment="1">
      <alignment horizontal="left" indent="2"/>
    </xf>
    <xf numFmtId="164" fontId="7" fillId="0" borderId="0" xfId="2" applyNumberFormat="1" applyFont="1" applyFill="1"/>
    <xf numFmtId="164" fontId="7" fillId="0" borderId="0" xfId="2" applyNumberFormat="1" applyFont="1" applyFill="1" applyAlignment="1">
      <alignment horizontal="right"/>
    </xf>
    <xf numFmtId="0" fontId="7" fillId="0" borderId="1" xfId="0" applyFont="1" applyBorder="1"/>
    <xf numFmtId="164" fontId="7" fillId="0" borderId="1" xfId="2" applyNumberFormat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1" xfId="2" applyNumberFormat="1" applyFont="1" applyFill="1" applyBorder="1"/>
    <xf numFmtId="164" fontId="7" fillId="0" borderId="0" xfId="2" applyNumberFormat="1" applyFont="1"/>
    <xf numFmtId="164" fontId="7" fillId="0" borderId="1" xfId="2" applyNumberFormat="1" applyFont="1" applyBorder="1"/>
    <xf numFmtId="164" fontId="7" fillId="0" borderId="0" xfId="2" applyNumberFormat="1" applyFont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164" fontId="5" fillId="0" borderId="0" xfId="2" applyNumberFormat="1" applyFont="1" applyFill="1" applyBorder="1"/>
    <xf numFmtId="0" fontId="5" fillId="0" borderId="0" xfId="0" applyFont="1" applyFill="1"/>
    <xf numFmtId="164" fontId="5" fillId="0" borderId="0" xfId="2" applyNumberFormat="1" applyFont="1" applyBorder="1"/>
    <xf numFmtId="0" fontId="3" fillId="0" borderId="0" xfId="1" quotePrefix="1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0"/>
  <sheetViews>
    <sheetView tabSelected="1"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29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1223567</v>
      </c>
    </row>
    <row r="6" spans="1:2" s="31" customFormat="1" ht="12.75" x14ac:dyDescent="0.2">
      <c r="A6" s="1" t="s">
        <v>8</v>
      </c>
      <c r="B6" s="26">
        <v>883</v>
      </c>
    </row>
    <row r="7" spans="1:2" s="31" customFormat="1" ht="12.75" x14ac:dyDescent="0.2">
      <c r="A7" s="1" t="s">
        <v>9</v>
      </c>
      <c r="B7" s="26">
        <v>1975</v>
      </c>
    </row>
    <row r="8" spans="1:2" s="31" customFormat="1" ht="12.75" x14ac:dyDescent="0.2">
      <c r="A8" s="1" t="s">
        <v>10</v>
      </c>
      <c r="B8" s="26">
        <v>4415</v>
      </c>
    </row>
    <row r="9" spans="1:2" s="31" customFormat="1" ht="12.75" x14ac:dyDescent="0.2">
      <c r="A9" s="1" t="s">
        <v>11</v>
      </c>
      <c r="B9" s="26">
        <v>10159</v>
      </c>
    </row>
    <row r="10" spans="1:2" s="31" customFormat="1" ht="12.75" x14ac:dyDescent="0.2">
      <c r="A10" s="1" t="s">
        <v>12</v>
      </c>
      <c r="B10" s="26">
        <v>47221</v>
      </c>
    </row>
    <row r="11" spans="1:2" s="31" customFormat="1" ht="12.75" x14ac:dyDescent="0.2">
      <c r="A11" s="1" t="s">
        <v>13</v>
      </c>
      <c r="B11" s="26">
        <v>124400</v>
      </c>
    </row>
    <row r="12" spans="1:2" s="31" customFormat="1" ht="12.75" x14ac:dyDescent="0.2">
      <c r="A12" s="1" t="s">
        <v>14</v>
      </c>
      <c r="B12" s="26">
        <v>175600</v>
      </c>
    </row>
    <row r="13" spans="1:2" s="31" customFormat="1" ht="12.75" x14ac:dyDescent="0.2">
      <c r="A13" s="1" t="s">
        <v>15</v>
      </c>
      <c r="B13" s="26">
        <v>189338</v>
      </c>
    </row>
    <row r="14" spans="1:2" s="31" customFormat="1" ht="12.75" x14ac:dyDescent="0.2">
      <c r="A14" s="1" t="s">
        <v>16</v>
      </c>
      <c r="B14" s="26">
        <v>186922</v>
      </c>
    </row>
    <row r="15" spans="1:2" s="31" customFormat="1" ht="12.75" x14ac:dyDescent="0.2">
      <c r="A15" s="1" t="s">
        <v>17</v>
      </c>
      <c r="B15" s="26">
        <v>178673</v>
      </c>
    </row>
    <row r="16" spans="1:2" s="31" customFormat="1" ht="12.75" x14ac:dyDescent="0.2">
      <c r="A16" s="1" t="s">
        <v>18</v>
      </c>
      <c r="B16" s="26">
        <v>135731</v>
      </c>
    </row>
    <row r="17" spans="1:2" s="31" customFormat="1" ht="12.75" x14ac:dyDescent="0.2">
      <c r="A17" s="1" t="s">
        <v>19</v>
      </c>
      <c r="B17" s="26">
        <v>86078</v>
      </c>
    </row>
    <row r="18" spans="1:2" s="31" customFormat="1" ht="12.75" x14ac:dyDescent="0.2">
      <c r="A18" s="1" t="s">
        <v>20</v>
      </c>
      <c r="B18" s="26">
        <v>47380</v>
      </c>
    </row>
    <row r="19" spans="1:2" s="31" customFormat="1" ht="12.75" x14ac:dyDescent="0.2">
      <c r="A19" s="1" t="s">
        <v>21</v>
      </c>
      <c r="B19" s="26">
        <v>34768</v>
      </c>
    </row>
    <row r="20" spans="1:2" s="31" customFormat="1" ht="12.75" x14ac:dyDescent="0.2">
      <c r="A20" s="4" t="s">
        <v>22</v>
      </c>
      <c r="B20" s="28">
        <v>24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1223567</v>
      </c>
    </row>
    <row r="23" spans="1:2" s="31" customFormat="1" ht="12.75" x14ac:dyDescent="0.2">
      <c r="A23" s="7" t="s">
        <v>24</v>
      </c>
      <c r="B23" s="26">
        <v>181619</v>
      </c>
    </row>
    <row r="24" spans="1:2" s="31" customFormat="1" ht="12.75" x14ac:dyDescent="0.2">
      <c r="A24" s="3" t="s">
        <v>8</v>
      </c>
      <c r="B24" s="26">
        <v>422</v>
      </c>
    </row>
    <row r="25" spans="1:2" s="31" customFormat="1" ht="12.75" x14ac:dyDescent="0.2">
      <c r="A25" s="3" t="s">
        <v>9</v>
      </c>
      <c r="B25" s="26">
        <v>1021</v>
      </c>
    </row>
    <row r="26" spans="1:2" s="31" customFormat="1" ht="12.75" x14ac:dyDescent="0.2">
      <c r="A26" s="3" t="s">
        <v>10</v>
      </c>
      <c r="B26" s="26">
        <v>2184</v>
      </c>
    </row>
    <row r="27" spans="1:2" s="31" customFormat="1" ht="12.75" x14ac:dyDescent="0.2">
      <c r="A27" s="3" t="s">
        <v>11</v>
      </c>
      <c r="B27" s="26">
        <v>4491</v>
      </c>
    </row>
    <row r="28" spans="1:2" s="31" customFormat="1" ht="12.75" x14ac:dyDescent="0.2">
      <c r="A28" s="3" t="s">
        <v>12</v>
      </c>
      <c r="B28" s="26">
        <v>12222</v>
      </c>
    </row>
    <row r="29" spans="1:2" s="31" customFormat="1" ht="12.75" x14ac:dyDescent="0.2">
      <c r="A29" s="3" t="s">
        <v>13</v>
      </c>
      <c r="B29" s="26">
        <v>25005</v>
      </c>
    </row>
    <row r="30" spans="1:2" s="31" customFormat="1" ht="12.75" x14ac:dyDescent="0.2">
      <c r="A30" s="3" t="s">
        <v>14</v>
      </c>
      <c r="B30" s="26">
        <v>26148</v>
      </c>
    </row>
    <row r="31" spans="1:2" s="31" customFormat="1" ht="12.75" x14ac:dyDescent="0.2">
      <c r="A31" s="3" t="s">
        <v>15</v>
      </c>
      <c r="B31" s="26">
        <v>22323</v>
      </c>
    </row>
    <row r="32" spans="1:2" s="31" customFormat="1" ht="12.75" x14ac:dyDescent="0.2">
      <c r="A32" s="3" t="s">
        <v>16</v>
      </c>
      <c r="B32" s="26">
        <v>20512</v>
      </c>
    </row>
    <row r="33" spans="1:2" s="31" customFormat="1" ht="12.75" x14ac:dyDescent="0.2">
      <c r="A33" s="3" t="s">
        <v>17</v>
      </c>
      <c r="B33" s="26">
        <v>20874</v>
      </c>
    </row>
    <row r="34" spans="1:2" s="31" customFormat="1" ht="12.75" x14ac:dyDescent="0.2">
      <c r="A34" s="3" t="s">
        <v>18</v>
      </c>
      <c r="B34" s="26">
        <v>18811</v>
      </c>
    </row>
    <row r="35" spans="1:2" s="31" customFormat="1" ht="12.75" x14ac:dyDescent="0.2">
      <c r="A35" s="3" t="s">
        <v>19</v>
      </c>
      <c r="B35" s="26">
        <v>12733</v>
      </c>
    </row>
    <row r="36" spans="1:2" s="31" customFormat="1" ht="12.75" x14ac:dyDescent="0.2">
      <c r="A36" s="3" t="s">
        <v>20</v>
      </c>
      <c r="B36" s="26">
        <v>7623</v>
      </c>
    </row>
    <row r="37" spans="1:2" s="31" customFormat="1" ht="12.75" x14ac:dyDescent="0.2">
      <c r="A37" s="3" t="s">
        <v>21</v>
      </c>
      <c r="B37" s="26">
        <v>7248</v>
      </c>
    </row>
    <row r="38" spans="1:2" s="31" customFormat="1" ht="12.75" x14ac:dyDescent="0.2">
      <c r="A38" s="3" t="s">
        <v>22</v>
      </c>
      <c r="B38" s="26">
        <v>2</v>
      </c>
    </row>
    <row r="39" spans="1:2" s="31" customFormat="1" ht="12.75" x14ac:dyDescent="0.2">
      <c r="A39" s="7" t="s">
        <v>25</v>
      </c>
      <c r="B39" s="26">
        <v>1041534</v>
      </c>
    </row>
    <row r="40" spans="1:2" s="31" customFormat="1" ht="12.75" x14ac:dyDescent="0.2">
      <c r="A40" s="3" t="s">
        <v>8</v>
      </c>
      <c r="B40" s="26">
        <v>461</v>
      </c>
    </row>
    <row r="41" spans="1:2" s="31" customFormat="1" ht="12.75" x14ac:dyDescent="0.2">
      <c r="A41" s="3" t="s">
        <v>9</v>
      </c>
      <c r="B41" s="26">
        <v>953</v>
      </c>
    </row>
    <row r="42" spans="1:2" s="31" customFormat="1" ht="12.75" x14ac:dyDescent="0.2">
      <c r="A42" s="3" t="s">
        <v>10</v>
      </c>
      <c r="B42" s="26">
        <v>2231</v>
      </c>
    </row>
    <row r="43" spans="1:2" s="31" customFormat="1" ht="12.75" x14ac:dyDescent="0.2">
      <c r="A43" s="3" t="s">
        <v>11</v>
      </c>
      <c r="B43" s="26">
        <v>5668</v>
      </c>
    </row>
    <row r="44" spans="1:2" s="31" customFormat="1" ht="12.75" x14ac:dyDescent="0.2">
      <c r="A44" s="3" t="s">
        <v>12</v>
      </c>
      <c r="B44" s="26">
        <v>34983</v>
      </c>
    </row>
    <row r="45" spans="1:2" s="31" customFormat="1" ht="12.75" x14ac:dyDescent="0.2">
      <c r="A45" s="3" t="s">
        <v>13</v>
      </c>
      <c r="B45" s="26">
        <v>99357</v>
      </c>
    </row>
    <row r="46" spans="1:2" s="31" customFormat="1" ht="12.75" x14ac:dyDescent="0.2">
      <c r="A46" s="3" t="s">
        <v>14</v>
      </c>
      <c r="B46" s="26">
        <v>149375</v>
      </c>
    </row>
    <row r="47" spans="1:2" s="31" customFormat="1" ht="12.75" x14ac:dyDescent="0.2">
      <c r="A47" s="3" t="s">
        <v>15</v>
      </c>
      <c r="B47" s="26">
        <v>166949</v>
      </c>
    </row>
    <row r="48" spans="1:2" s="31" customFormat="1" ht="12.75" x14ac:dyDescent="0.2">
      <c r="A48" s="3" t="s">
        <v>16</v>
      </c>
      <c r="B48" s="26">
        <v>166326</v>
      </c>
    </row>
    <row r="49" spans="1:2" s="31" customFormat="1" ht="12.75" x14ac:dyDescent="0.2">
      <c r="A49" s="3" t="s">
        <v>17</v>
      </c>
      <c r="B49" s="26">
        <v>157751</v>
      </c>
    </row>
    <row r="50" spans="1:2" s="31" customFormat="1" ht="12.75" x14ac:dyDescent="0.2">
      <c r="A50" s="3" t="s">
        <v>18</v>
      </c>
      <c r="B50" s="26">
        <v>116891</v>
      </c>
    </row>
    <row r="51" spans="1:2" s="31" customFormat="1" ht="12.75" x14ac:dyDescent="0.2">
      <c r="A51" s="3" t="s">
        <v>19</v>
      </c>
      <c r="B51" s="26">
        <v>73319</v>
      </c>
    </row>
    <row r="52" spans="1:2" s="31" customFormat="1" ht="12.75" x14ac:dyDescent="0.2">
      <c r="A52" s="3" t="s">
        <v>20</v>
      </c>
      <c r="B52" s="26">
        <v>39746</v>
      </c>
    </row>
    <row r="53" spans="1:2" s="31" customFormat="1" ht="12.75" x14ac:dyDescent="0.2">
      <c r="A53" s="3" t="s">
        <v>21</v>
      </c>
      <c r="B53" s="26">
        <v>27507</v>
      </c>
    </row>
    <row r="54" spans="1:2" s="31" customFormat="1" ht="12.75" x14ac:dyDescent="0.2">
      <c r="A54" s="3" t="s">
        <v>22</v>
      </c>
      <c r="B54" s="26">
        <v>17</v>
      </c>
    </row>
    <row r="55" spans="1:2" s="31" customFormat="1" ht="12.75" x14ac:dyDescent="0.2">
      <c r="A55" s="8" t="s">
        <v>26</v>
      </c>
      <c r="B55" s="28">
        <v>414</v>
      </c>
    </row>
    <row r="56" spans="1:2" s="14" customFormat="1" ht="11.25" x14ac:dyDescent="0.2">
      <c r="A56" s="6" t="s">
        <v>1</v>
      </c>
      <c r="B56" s="9"/>
    </row>
    <row r="57" spans="1:2" s="14" customFormat="1" ht="11.25" x14ac:dyDescent="0.2">
      <c r="A57" s="6" t="s">
        <v>2</v>
      </c>
      <c r="B57" s="9"/>
    </row>
    <row r="58" spans="1:2" s="14" customFormat="1" ht="11.25" x14ac:dyDescent="0.2">
      <c r="A58" s="12" t="s">
        <v>3</v>
      </c>
      <c r="B58" s="13"/>
    </row>
    <row r="59" spans="1:2" s="14" customFormat="1" ht="11.25" x14ac:dyDescent="0.2">
      <c r="A59" s="10" t="s">
        <v>4</v>
      </c>
      <c r="B59" s="11"/>
    </row>
    <row r="60" spans="1:2" s="14" customFormat="1" ht="11.25" x14ac:dyDescent="0.2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CF0B-2F5A-4F01-AF56-9D9881B32604}">
  <dimension ref="A1:B61"/>
  <sheetViews>
    <sheetView zoomScaleNormal="100" workbookViewId="0"/>
  </sheetViews>
  <sheetFormatPr defaultRowHeight="15" x14ac:dyDescent="0.25"/>
  <cols>
    <col min="1" max="1" width="18.28515625" customWidth="1"/>
    <col min="2" max="2" width="9.140625" style="16" customWidth="1"/>
  </cols>
  <sheetData>
    <row r="1" spans="1:2" s="31" customFormat="1" ht="12.75" x14ac:dyDescent="0.2">
      <c r="A1" s="2" t="s">
        <v>37</v>
      </c>
      <c r="B1" s="32"/>
    </row>
    <row r="2" spans="1:2" s="31" customFormat="1" ht="12.75" x14ac:dyDescent="0.2">
      <c r="B2" s="32"/>
    </row>
    <row r="3" spans="1:2" s="31" customFormat="1" ht="12.75" x14ac:dyDescent="0.2">
      <c r="A3" s="33" t="s">
        <v>6</v>
      </c>
      <c r="B3" s="34" t="s">
        <v>0</v>
      </c>
    </row>
    <row r="4" spans="1:2" s="31" customFormat="1" ht="12.75" x14ac:dyDescent="0.2">
      <c r="A4" s="31" t="s">
        <v>7</v>
      </c>
      <c r="B4" s="30"/>
    </row>
    <row r="5" spans="1:2" s="31" customFormat="1" ht="12.75" x14ac:dyDescent="0.2">
      <c r="A5" s="35" t="s">
        <v>0</v>
      </c>
      <c r="B5" s="36">
        <v>123046</v>
      </c>
    </row>
    <row r="6" spans="1:2" s="31" customFormat="1" ht="12.75" x14ac:dyDescent="0.2">
      <c r="A6" s="31" t="s">
        <v>8</v>
      </c>
      <c r="B6" s="37" t="s">
        <v>28</v>
      </c>
    </row>
    <row r="7" spans="1:2" s="31" customFormat="1" ht="12.75" x14ac:dyDescent="0.2">
      <c r="A7" s="31" t="s">
        <v>9</v>
      </c>
      <c r="B7" s="37" t="s">
        <v>5</v>
      </c>
    </row>
    <row r="8" spans="1:2" s="31" customFormat="1" ht="12.75" x14ac:dyDescent="0.2">
      <c r="A8" s="31" t="s">
        <v>10</v>
      </c>
      <c r="B8" s="37" t="s">
        <v>28</v>
      </c>
    </row>
    <row r="9" spans="1:2" s="31" customFormat="1" ht="12.75" x14ac:dyDescent="0.2">
      <c r="A9" s="31" t="s">
        <v>11</v>
      </c>
      <c r="B9" s="37" t="s">
        <v>28</v>
      </c>
    </row>
    <row r="10" spans="1:2" s="31" customFormat="1" ht="12.75" x14ac:dyDescent="0.2">
      <c r="A10" s="31" t="s">
        <v>12</v>
      </c>
      <c r="B10" s="36">
        <v>14211</v>
      </c>
    </row>
    <row r="11" spans="1:2" s="31" customFormat="1" ht="12.75" x14ac:dyDescent="0.2">
      <c r="A11" s="31" t="s">
        <v>13</v>
      </c>
      <c r="B11" s="36">
        <v>26239</v>
      </c>
    </row>
    <row r="12" spans="1:2" s="31" customFormat="1" ht="12.75" x14ac:dyDescent="0.2">
      <c r="A12" s="31" t="s">
        <v>14</v>
      </c>
      <c r="B12" s="36">
        <v>24462</v>
      </c>
    </row>
    <row r="13" spans="1:2" s="31" customFormat="1" ht="12.75" x14ac:dyDescent="0.2">
      <c r="A13" s="31" t="s">
        <v>15</v>
      </c>
      <c r="B13" s="36">
        <v>18336</v>
      </c>
    </row>
    <row r="14" spans="1:2" s="31" customFormat="1" ht="12.75" x14ac:dyDescent="0.2">
      <c r="A14" s="31" t="s">
        <v>16</v>
      </c>
      <c r="B14" s="36">
        <v>15008</v>
      </c>
    </row>
    <row r="15" spans="1:2" s="31" customFormat="1" ht="12.75" x14ac:dyDescent="0.2">
      <c r="A15" s="31" t="s">
        <v>17</v>
      </c>
      <c r="B15" s="36">
        <v>11755</v>
      </c>
    </row>
    <row r="16" spans="1:2" s="31" customFormat="1" ht="12.75" x14ac:dyDescent="0.2">
      <c r="A16" s="31" t="s">
        <v>18</v>
      </c>
      <c r="B16" s="36">
        <v>6606</v>
      </c>
    </row>
    <row r="17" spans="1:2" s="31" customFormat="1" ht="12.75" x14ac:dyDescent="0.2">
      <c r="A17" s="31" t="s">
        <v>19</v>
      </c>
      <c r="B17" s="36">
        <v>3344</v>
      </c>
    </row>
    <row r="18" spans="1:2" s="31" customFormat="1" ht="12.75" x14ac:dyDescent="0.2">
      <c r="A18" s="31" t="s">
        <v>20</v>
      </c>
      <c r="B18" s="36">
        <v>1347</v>
      </c>
    </row>
    <row r="19" spans="1:2" s="31" customFormat="1" ht="12.75" x14ac:dyDescent="0.2">
      <c r="A19" s="31" t="s">
        <v>21</v>
      </c>
      <c r="B19" s="36">
        <v>673</v>
      </c>
    </row>
    <row r="20" spans="1:2" s="31" customFormat="1" ht="12.75" x14ac:dyDescent="0.2">
      <c r="A20" s="38" t="s">
        <v>22</v>
      </c>
      <c r="B20" s="39" t="s">
        <v>5</v>
      </c>
    </row>
    <row r="21" spans="1:2" s="31" customFormat="1" ht="12.75" x14ac:dyDescent="0.2">
      <c r="A21" s="31" t="s">
        <v>23</v>
      </c>
      <c r="B21" s="36"/>
    </row>
    <row r="22" spans="1:2" s="31" customFormat="1" ht="12.75" x14ac:dyDescent="0.2">
      <c r="A22" s="35" t="s">
        <v>0</v>
      </c>
      <c r="B22" s="36">
        <v>123046</v>
      </c>
    </row>
    <row r="23" spans="1:2" s="31" customFormat="1" ht="12.75" x14ac:dyDescent="0.2">
      <c r="A23" s="31" t="s">
        <v>24</v>
      </c>
      <c r="B23" s="36">
        <v>15374</v>
      </c>
    </row>
    <row r="24" spans="1:2" s="31" customFormat="1" ht="12.75" x14ac:dyDescent="0.2">
      <c r="A24" s="40" t="s">
        <v>8</v>
      </c>
      <c r="B24" s="37" t="s">
        <v>28</v>
      </c>
    </row>
    <row r="25" spans="1:2" s="31" customFormat="1" ht="12.75" x14ac:dyDescent="0.2">
      <c r="A25" s="40" t="s">
        <v>9</v>
      </c>
      <c r="B25" s="37" t="s">
        <v>5</v>
      </c>
    </row>
    <row r="26" spans="1:2" s="31" customFormat="1" ht="12.75" x14ac:dyDescent="0.2">
      <c r="A26" s="40" t="s">
        <v>10</v>
      </c>
      <c r="B26" s="37" t="s">
        <v>5</v>
      </c>
    </row>
    <row r="27" spans="1:2" s="31" customFormat="1" ht="12.75" x14ac:dyDescent="0.2">
      <c r="A27" s="40" t="s">
        <v>11</v>
      </c>
      <c r="B27" s="37" t="s">
        <v>28</v>
      </c>
    </row>
    <row r="28" spans="1:2" s="31" customFormat="1" ht="12.75" x14ac:dyDescent="0.2">
      <c r="A28" s="40" t="s">
        <v>12</v>
      </c>
      <c r="B28" s="36">
        <v>876</v>
      </c>
    </row>
    <row r="29" spans="1:2" s="31" customFormat="1" ht="12.75" x14ac:dyDescent="0.2">
      <c r="A29" s="40" t="s">
        <v>13</v>
      </c>
      <c r="B29" s="36">
        <v>2284</v>
      </c>
    </row>
    <row r="30" spans="1:2" s="31" customFormat="1" ht="12.75" x14ac:dyDescent="0.2">
      <c r="A30" s="40" t="s">
        <v>14</v>
      </c>
      <c r="B30" s="36">
        <v>2429</v>
      </c>
    </row>
    <row r="31" spans="1:2" s="31" customFormat="1" ht="12.75" x14ac:dyDescent="0.2">
      <c r="A31" s="40" t="s">
        <v>15</v>
      </c>
      <c r="B31" s="36">
        <v>2181</v>
      </c>
    </row>
    <row r="32" spans="1:2" s="31" customFormat="1" ht="12.75" x14ac:dyDescent="0.2">
      <c r="A32" s="40" t="s">
        <v>16</v>
      </c>
      <c r="B32" s="36">
        <v>2450</v>
      </c>
    </row>
    <row r="33" spans="1:2" s="31" customFormat="1" ht="12.75" x14ac:dyDescent="0.2">
      <c r="A33" s="40" t="s">
        <v>17</v>
      </c>
      <c r="B33" s="36">
        <v>2709</v>
      </c>
    </row>
    <row r="34" spans="1:2" s="31" customFormat="1" ht="12.75" x14ac:dyDescent="0.2">
      <c r="A34" s="40" t="s">
        <v>18</v>
      </c>
      <c r="B34" s="36">
        <v>1238</v>
      </c>
    </row>
    <row r="35" spans="1:2" s="31" customFormat="1" ht="12.75" x14ac:dyDescent="0.2">
      <c r="A35" s="40" t="s">
        <v>19</v>
      </c>
      <c r="B35" s="36">
        <v>747</v>
      </c>
    </row>
    <row r="36" spans="1:2" s="31" customFormat="1" ht="12.75" x14ac:dyDescent="0.2">
      <c r="A36" s="40" t="s">
        <v>20</v>
      </c>
      <c r="B36" s="36">
        <v>294</v>
      </c>
    </row>
    <row r="37" spans="1:2" s="31" customFormat="1" ht="12.75" x14ac:dyDescent="0.2">
      <c r="A37" s="40" t="s">
        <v>21</v>
      </c>
      <c r="B37" s="36">
        <v>127</v>
      </c>
    </row>
    <row r="38" spans="1:2" s="31" customFormat="1" ht="12.75" x14ac:dyDescent="0.2">
      <c r="A38" s="40" t="s">
        <v>22</v>
      </c>
      <c r="B38" s="37" t="s">
        <v>5</v>
      </c>
    </row>
    <row r="39" spans="1:2" s="31" customFormat="1" ht="12.75" x14ac:dyDescent="0.2">
      <c r="A39" s="31" t="s">
        <v>25</v>
      </c>
      <c r="B39" s="36">
        <v>107670</v>
      </c>
    </row>
    <row r="40" spans="1:2" s="31" customFormat="1" ht="12.75" x14ac:dyDescent="0.2">
      <c r="A40" s="40" t="s">
        <v>8</v>
      </c>
      <c r="B40" s="37" t="s">
        <v>28</v>
      </c>
    </row>
    <row r="41" spans="1:2" s="31" customFormat="1" ht="12.75" x14ac:dyDescent="0.2">
      <c r="A41" s="40" t="s">
        <v>9</v>
      </c>
      <c r="B41" s="37" t="s">
        <v>5</v>
      </c>
    </row>
    <row r="42" spans="1:2" s="31" customFormat="1" ht="12.75" x14ac:dyDescent="0.2">
      <c r="A42" s="40" t="s">
        <v>10</v>
      </c>
      <c r="B42" s="37" t="s">
        <v>28</v>
      </c>
    </row>
    <row r="43" spans="1:2" s="31" customFormat="1" ht="12.75" x14ac:dyDescent="0.2">
      <c r="A43" s="40" t="s">
        <v>11</v>
      </c>
      <c r="B43" s="37" t="s">
        <v>28</v>
      </c>
    </row>
    <row r="44" spans="1:2" s="31" customFormat="1" ht="12.75" x14ac:dyDescent="0.2">
      <c r="A44" s="40" t="s">
        <v>12</v>
      </c>
      <c r="B44" s="36">
        <v>13335</v>
      </c>
    </row>
    <row r="45" spans="1:2" s="31" customFormat="1" ht="12.75" x14ac:dyDescent="0.2">
      <c r="A45" s="40" t="s">
        <v>13</v>
      </c>
      <c r="B45" s="36">
        <v>23955</v>
      </c>
    </row>
    <row r="46" spans="1:2" s="31" customFormat="1" ht="12.75" x14ac:dyDescent="0.2">
      <c r="A46" s="40" t="s">
        <v>14</v>
      </c>
      <c r="B46" s="36">
        <v>22033</v>
      </c>
    </row>
    <row r="47" spans="1:2" s="31" customFormat="1" ht="12.75" x14ac:dyDescent="0.2">
      <c r="A47" s="40" t="s">
        <v>15</v>
      </c>
      <c r="B47" s="36">
        <v>16154</v>
      </c>
    </row>
    <row r="48" spans="1:2" s="31" customFormat="1" ht="12.75" x14ac:dyDescent="0.2">
      <c r="A48" s="40" t="s">
        <v>16</v>
      </c>
      <c r="B48" s="36">
        <v>12558</v>
      </c>
    </row>
    <row r="49" spans="1:2" s="31" customFormat="1" ht="12.75" x14ac:dyDescent="0.2">
      <c r="A49" s="40" t="s">
        <v>17</v>
      </c>
      <c r="B49" s="36">
        <v>9046</v>
      </c>
    </row>
    <row r="50" spans="1:2" s="31" customFormat="1" ht="12.75" x14ac:dyDescent="0.2">
      <c r="A50" s="40" t="s">
        <v>18</v>
      </c>
      <c r="B50" s="36">
        <v>5367</v>
      </c>
    </row>
    <row r="51" spans="1:2" s="31" customFormat="1" ht="12.75" x14ac:dyDescent="0.2">
      <c r="A51" s="40" t="s">
        <v>19</v>
      </c>
      <c r="B51" s="36">
        <v>2597</v>
      </c>
    </row>
    <row r="52" spans="1:2" s="31" customFormat="1" ht="12.75" x14ac:dyDescent="0.2">
      <c r="A52" s="40" t="s">
        <v>20</v>
      </c>
      <c r="B52" s="36">
        <v>1053</v>
      </c>
    </row>
    <row r="53" spans="1:2" s="31" customFormat="1" ht="12.75" x14ac:dyDescent="0.2">
      <c r="A53" s="40" t="s">
        <v>21</v>
      </c>
      <c r="B53" s="36">
        <v>546</v>
      </c>
    </row>
    <row r="54" spans="1:2" s="31" customFormat="1" ht="12.75" x14ac:dyDescent="0.2">
      <c r="A54" s="40" t="s">
        <v>22</v>
      </c>
      <c r="B54" s="37" t="s">
        <v>5</v>
      </c>
    </row>
    <row r="55" spans="1:2" s="31" customFormat="1" ht="12.75" x14ac:dyDescent="0.2">
      <c r="A55" s="38" t="s">
        <v>26</v>
      </c>
      <c r="B55" s="41">
        <v>2</v>
      </c>
    </row>
    <row r="56" spans="1:2" s="14" customFormat="1" ht="11.25" x14ac:dyDescent="0.2">
      <c r="A56" s="15" t="s">
        <v>27</v>
      </c>
      <c r="B56" s="47"/>
    </row>
    <row r="57" spans="1:2" s="14" customFormat="1" ht="11.25" x14ac:dyDescent="0.2">
      <c r="A57" s="17" t="s">
        <v>43</v>
      </c>
      <c r="B57" s="48"/>
    </row>
    <row r="58" spans="1:2" s="14" customFormat="1" ht="11.25" x14ac:dyDescent="0.2">
      <c r="A58" s="14" t="s">
        <v>1</v>
      </c>
      <c r="B58" s="48"/>
    </row>
    <row r="59" spans="1:2" s="14" customFormat="1" ht="11.25" x14ac:dyDescent="0.2">
      <c r="A59" s="14" t="s">
        <v>2</v>
      </c>
      <c r="B59" s="48"/>
    </row>
    <row r="60" spans="1:2" s="14" customFormat="1" ht="11.25" x14ac:dyDescent="0.2">
      <c r="A60" s="14" t="s">
        <v>3</v>
      </c>
      <c r="B60" s="48"/>
    </row>
    <row r="61" spans="1:2" x14ac:dyDescent="0.25">
      <c r="A61" s="14" t="s">
        <v>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7730-AAD3-45D7-9A1D-5DE9E48C4DC7}">
  <dimension ref="A1:B61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38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151257</v>
      </c>
    </row>
    <row r="6" spans="1:2" s="31" customFormat="1" ht="12.75" x14ac:dyDescent="0.2">
      <c r="A6" s="1" t="s">
        <v>8</v>
      </c>
      <c r="B6" s="26">
        <v>6</v>
      </c>
    </row>
    <row r="7" spans="1:2" s="31" customFormat="1" ht="12.75" x14ac:dyDescent="0.2">
      <c r="A7" s="1" t="s">
        <v>9</v>
      </c>
      <c r="B7" s="26">
        <v>9</v>
      </c>
    </row>
    <row r="8" spans="1:2" s="31" customFormat="1" ht="12.75" x14ac:dyDescent="0.2">
      <c r="A8" s="1" t="s">
        <v>10</v>
      </c>
      <c r="B8" s="26">
        <v>20</v>
      </c>
    </row>
    <row r="9" spans="1:2" s="31" customFormat="1" ht="12.75" x14ac:dyDescent="0.2">
      <c r="A9" s="1" t="s">
        <v>11</v>
      </c>
      <c r="B9" s="26">
        <v>21367</v>
      </c>
    </row>
    <row r="10" spans="1:2" s="31" customFormat="1" ht="12.75" x14ac:dyDescent="0.2">
      <c r="A10" s="1" t="s">
        <v>12</v>
      </c>
      <c r="B10" s="26">
        <v>50334</v>
      </c>
    </row>
    <row r="11" spans="1:2" s="31" customFormat="1" ht="12.75" x14ac:dyDescent="0.2">
      <c r="A11" s="1" t="s">
        <v>13</v>
      </c>
      <c r="B11" s="26">
        <v>36280</v>
      </c>
    </row>
    <row r="12" spans="1:2" s="31" customFormat="1" ht="12.75" x14ac:dyDescent="0.2">
      <c r="A12" s="1" t="s">
        <v>14</v>
      </c>
      <c r="B12" s="26">
        <v>24133</v>
      </c>
    </row>
    <row r="13" spans="1:2" s="31" customFormat="1" ht="12.75" x14ac:dyDescent="0.2">
      <c r="A13" s="1" t="s">
        <v>15</v>
      </c>
      <c r="B13" s="26">
        <v>9937</v>
      </c>
    </row>
    <row r="14" spans="1:2" s="31" customFormat="1" ht="12.75" x14ac:dyDescent="0.2">
      <c r="A14" s="1" t="s">
        <v>16</v>
      </c>
      <c r="B14" s="26">
        <v>4595</v>
      </c>
    </row>
    <row r="15" spans="1:2" s="31" customFormat="1" ht="12.75" x14ac:dyDescent="0.2">
      <c r="A15" s="1" t="s">
        <v>17</v>
      </c>
      <c r="B15" s="26">
        <v>2255</v>
      </c>
    </row>
    <row r="16" spans="1:2" s="31" customFormat="1" ht="12.75" x14ac:dyDescent="0.2">
      <c r="A16" s="1" t="s">
        <v>18</v>
      </c>
      <c r="B16" s="26">
        <v>1253</v>
      </c>
    </row>
    <row r="17" spans="1:2" s="31" customFormat="1" ht="12.75" x14ac:dyDescent="0.2">
      <c r="A17" s="1" t="s">
        <v>19</v>
      </c>
      <c r="B17" s="26">
        <v>549</v>
      </c>
    </row>
    <row r="18" spans="1:2" s="31" customFormat="1" ht="12.75" x14ac:dyDescent="0.2">
      <c r="A18" s="1" t="s">
        <v>20</v>
      </c>
      <c r="B18" s="26">
        <v>318</v>
      </c>
    </row>
    <row r="19" spans="1:2" s="31" customFormat="1" ht="12.75" x14ac:dyDescent="0.2">
      <c r="A19" s="1" t="s">
        <v>21</v>
      </c>
      <c r="B19" s="26">
        <v>200</v>
      </c>
    </row>
    <row r="20" spans="1:2" s="31" customFormat="1" ht="12.75" x14ac:dyDescent="0.2">
      <c r="A20" s="4" t="s">
        <v>22</v>
      </c>
      <c r="B20" s="28">
        <v>1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151257</v>
      </c>
    </row>
    <row r="23" spans="1:2" s="31" customFormat="1" ht="12.75" x14ac:dyDescent="0.2">
      <c r="A23" s="7" t="s">
        <v>24</v>
      </c>
      <c r="B23" s="26">
        <v>85728</v>
      </c>
    </row>
    <row r="24" spans="1:2" s="31" customFormat="1" ht="12.75" x14ac:dyDescent="0.2">
      <c r="A24" s="3" t="s">
        <v>8</v>
      </c>
      <c r="B24" s="30" t="s">
        <v>28</v>
      </c>
    </row>
    <row r="25" spans="1:2" s="31" customFormat="1" ht="12.75" x14ac:dyDescent="0.2">
      <c r="A25" s="3" t="s">
        <v>9</v>
      </c>
      <c r="B25" s="30" t="s">
        <v>28</v>
      </c>
    </row>
    <row r="26" spans="1:2" s="31" customFormat="1" ht="12.75" x14ac:dyDescent="0.2">
      <c r="A26" s="3" t="s">
        <v>10</v>
      </c>
      <c r="B26" s="26">
        <v>15</v>
      </c>
    </row>
    <row r="27" spans="1:2" s="31" customFormat="1" ht="12.75" x14ac:dyDescent="0.2">
      <c r="A27" s="3" t="s">
        <v>11</v>
      </c>
      <c r="B27" s="26">
        <v>14889</v>
      </c>
    </row>
    <row r="28" spans="1:2" s="31" customFormat="1" ht="12.75" x14ac:dyDescent="0.2">
      <c r="A28" s="3" t="s">
        <v>12</v>
      </c>
      <c r="B28" s="26">
        <v>31014</v>
      </c>
    </row>
    <row r="29" spans="1:2" s="31" customFormat="1" ht="12.75" x14ac:dyDescent="0.2">
      <c r="A29" s="3" t="s">
        <v>13</v>
      </c>
      <c r="B29" s="26">
        <v>20693</v>
      </c>
    </row>
    <row r="30" spans="1:2" s="31" customFormat="1" ht="12.75" x14ac:dyDescent="0.2">
      <c r="A30" s="3" t="s">
        <v>14</v>
      </c>
      <c r="B30" s="26">
        <v>10827</v>
      </c>
    </row>
    <row r="31" spans="1:2" s="31" customFormat="1" ht="12.75" x14ac:dyDescent="0.2">
      <c r="A31" s="3" t="s">
        <v>15</v>
      </c>
      <c r="B31" s="26">
        <v>4236</v>
      </c>
    </row>
    <row r="32" spans="1:2" s="31" customFormat="1" ht="12.75" x14ac:dyDescent="0.2">
      <c r="A32" s="3" t="s">
        <v>16</v>
      </c>
      <c r="B32" s="26">
        <v>1991</v>
      </c>
    </row>
    <row r="33" spans="1:2" s="31" customFormat="1" ht="12.75" x14ac:dyDescent="0.2">
      <c r="A33" s="3" t="s">
        <v>17</v>
      </c>
      <c r="B33" s="26">
        <v>1135</v>
      </c>
    </row>
    <row r="34" spans="1:2" s="31" customFormat="1" ht="12.75" x14ac:dyDescent="0.2">
      <c r="A34" s="3" t="s">
        <v>18</v>
      </c>
      <c r="B34" s="26">
        <v>536</v>
      </c>
    </row>
    <row r="35" spans="1:2" s="31" customFormat="1" ht="12.75" x14ac:dyDescent="0.2">
      <c r="A35" s="3" t="s">
        <v>19</v>
      </c>
      <c r="B35" s="26">
        <v>236</v>
      </c>
    </row>
    <row r="36" spans="1:2" s="31" customFormat="1" ht="12.75" x14ac:dyDescent="0.2">
      <c r="A36" s="3" t="s">
        <v>20</v>
      </c>
      <c r="B36" s="26">
        <v>104</v>
      </c>
    </row>
    <row r="37" spans="1:2" s="31" customFormat="1" ht="12.75" x14ac:dyDescent="0.2">
      <c r="A37" s="3" t="s">
        <v>21</v>
      </c>
      <c r="B37" s="26">
        <v>47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65524</v>
      </c>
    </row>
    <row r="40" spans="1:2" s="31" customFormat="1" ht="12.75" x14ac:dyDescent="0.2">
      <c r="A40" s="3" t="s">
        <v>8</v>
      </c>
      <c r="B40" s="30" t="s">
        <v>28</v>
      </c>
    </row>
    <row r="41" spans="1:2" s="31" customFormat="1" ht="12.75" x14ac:dyDescent="0.2">
      <c r="A41" s="3" t="s">
        <v>9</v>
      </c>
      <c r="B41" s="30" t="s">
        <v>28</v>
      </c>
    </row>
    <row r="42" spans="1:2" s="31" customFormat="1" ht="12.75" x14ac:dyDescent="0.2">
      <c r="A42" s="3" t="s">
        <v>10</v>
      </c>
      <c r="B42" s="26">
        <v>5</v>
      </c>
    </row>
    <row r="43" spans="1:2" s="31" customFormat="1" ht="12.75" x14ac:dyDescent="0.2">
      <c r="A43" s="3" t="s">
        <v>11</v>
      </c>
      <c r="B43" s="26">
        <v>6475</v>
      </c>
    </row>
    <row r="44" spans="1:2" s="31" customFormat="1" ht="12.75" x14ac:dyDescent="0.2">
      <c r="A44" s="3" t="s">
        <v>12</v>
      </c>
      <c r="B44" s="26">
        <v>19319</v>
      </c>
    </row>
    <row r="45" spans="1:2" s="31" customFormat="1" ht="12.75" x14ac:dyDescent="0.2">
      <c r="A45" s="3" t="s">
        <v>13</v>
      </c>
      <c r="B45" s="26">
        <v>15587</v>
      </c>
    </row>
    <row r="46" spans="1:2" s="31" customFormat="1" ht="12.75" x14ac:dyDescent="0.2">
      <c r="A46" s="3" t="s">
        <v>14</v>
      </c>
      <c r="B46" s="26">
        <v>13305</v>
      </c>
    </row>
    <row r="47" spans="1:2" s="31" customFormat="1" ht="12.75" x14ac:dyDescent="0.2">
      <c r="A47" s="3" t="s">
        <v>15</v>
      </c>
      <c r="B47" s="26">
        <v>5701</v>
      </c>
    </row>
    <row r="48" spans="1:2" s="31" customFormat="1" ht="12.75" x14ac:dyDescent="0.2">
      <c r="A48" s="3" t="s">
        <v>16</v>
      </c>
      <c r="B48" s="26">
        <v>2604</v>
      </c>
    </row>
    <row r="49" spans="1:2" s="31" customFormat="1" ht="12.75" x14ac:dyDescent="0.2">
      <c r="A49" s="3" t="s">
        <v>17</v>
      </c>
      <c r="B49" s="26">
        <v>1120</v>
      </c>
    </row>
    <row r="50" spans="1:2" s="31" customFormat="1" ht="12.75" x14ac:dyDescent="0.2">
      <c r="A50" s="3" t="s">
        <v>18</v>
      </c>
      <c r="B50" s="26">
        <v>717</v>
      </c>
    </row>
    <row r="51" spans="1:2" s="31" customFormat="1" ht="12.75" x14ac:dyDescent="0.2">
      <c r="A51" s="3" t="s">
        <v>19</v>
      </c>
      <c r="B51" s="26">
        <v>313</v>
      </c>
    </row>
    <row r="52" spans="1:2" s="31" customFormat="1" ht="12.75" x14ac:dyDescent="0.2">
      <c r="A52" s="3" t="s">
        <v>20</v>
      </c>
      <c r="B52" s="26">
        <v>214</v>
      </c>
    </row>
    <row r="53" spans="1:2" s="31" customFormat="1" ht="12.75" x14ac:dyDescent="0.2">
      <c r="A53" s="3" t="s">
        <v>21</v>
      </c>
      <c r="B53" s="26">
        <v>153</v>
      </c>
    </row>
    <row r="54" spans="1:2" s="31" customFormat="1" ht="12.75" x14ac:dyDescent="0.2">
      <c r="A54" s="3" t="s">
        <v>22</v>
      </c>
      <c r="B54" s="26">
        <v>1</v>
      </c>
    </row>
    <row r="55" spans="1:2" s="31" customFormat="1" ht="12.75" x14ac:dyDescent="0.2">
      <c r="A55" s="8" t="s">
        <v>26</v>
      </c>
      <c r="B55" s="28">
        <v>5</v>
      </c>
    </row>
    <row r="56" spans="1:2" s="14" customFormat="1" ht="11.25" x14ac:dyDescent="0.2">
      <c r="A56" s="15" t="s">
        <v>27</v>
      </c>
      <c r="B56" s="45"/>
    </row>
    <row r="57" spans="1:2" s="14" customFormat="1" ht="11.25" x14ac:dyDescent="0.2">
      <c r="A57" s="17" t="s">
        <v>43</v>
      </c>
      <c r="B57" s="45"/>
    </row>
    <row r="58" spans="1:2" s="14" customFormat="1" ht="11.25" x14ac:dyDescent="0.2">
      <c r="A58" s="6" t="s">
        <v>1</v>
      </c>
      <c r="B58" s="9"/>
    </row>
    <row r="59" spans="1:2" s="14" customFormat="1" ht="11.25" x14ac:dyDescent="0.2">
      <c r="A59" s="6" t="s">
        <v>2</v>
      </c>
      <c r="B59" s="9"/>
    </row>
    <row r="60" spans="1:2" s="14" customFormat="1" ht="11.25" x14ac:dyDescent="0.2">
      <c r="A60" s="12" t="s">
        <v>3</v>
      </c>
      <c r="B60" s="13"/>
    </row>
    <row r="61" spans="1:2" x14ac:dyDescent="0.25">
      <c r="A61" s="10" t="s">
        <v>4</v>
      </c>
      <c r="B61" s="1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C086-1A7B-4558-B0C3-56826702382A}">
  <dimension ref="A1:B61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39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116120</v>
      </c>
    </row>
    <row r="6" spans="1:2" s="31" customFormat="1" ht="12.75" x14ac:dyDescent="0.2">
      <c r="A6" s="1" t="s">
        <v>8</v>
      </c>
      <c r="B6" s="26">
        <v>18</v>
      </c>
    </row>
    <row r="7" spans="1:2" s="31" customFormat="1" ht="12.75" x14ac:dyDescent="0.2">
      <c r="A7" s="1" t="s">
        <v>9</v>
      </c>
      <c r="B7" s="26">
        <v>24</v>
      </c>
    </row>
    <row r="8" spans="1:2" s="31" customFormat="1" ht="12.75" x14ac:dyDescent="0.2">
      <c r="A8" s="1" t="s">
        <v>10</v>
      </c>
      <c r="B8" s="26">
        <v>20</v>
      </c>
    </row>
    <row r="9" spans="1:2" s="31" customFormat="1" ht="12.75" x14ac:dyDescent="0.2">
      <c r="A9" s="1" t="s">
        <v>11</v>
      </c>
      <c r="B9" s="26">
        <v>8</v>
      </c>
    </row>
    <row r="10" spans="1:2" s="31" customFormat="1" ht="12.75" x14ac:dyDescent="0.2">
      <c r="A10" s="1" t="s">
        <v>12</v>
      </c>
      <c r="B10" s="26">
        <v>326</v>
      </c>
    </row>
    <row r="11" spans="1:2" s="31" customFormat="1" ht="12.75" x14ac:dyDescent="0.2">
      <c r="A11" s="1" t="s">
        <v>13</v>
      </c>
      <c r="B11" s="26">
        <v>8411</v>
      </c>
    </row>
    <row r="12" spans="1:2" s="31" customFormat="1" ht="12.75" x14ac:dyDescent="0.2">
      <c r="A12" s="1" t="s">
        <v>14</v>
      </c>
      <c r="B12" s="26">
        <v>20753</v>
      </c>
    </row>
    <row r="13" spans="1:2" s="31" customFormat="1" ht="12.75" x14ac:dyDescent="0.2">
      <c r="A13" s="1" t="s">
        <v>15</v>
      </c>
      <c r="B13" s="26">
        <v>21666</v>
      </c>
    </row>
    <row r="14" spans="1:2" s="31" customFormat="1" ht="12.75" x14ac:dyDescent="0.2">
      <c r="A14" s="1" t="s">
        <v>16</v>
      </c>
      <c r="B14" s="26">
        <v>19508</v>
      </c>
    </row>
    <row r="15" spans="1:2" s="31" customFormat="1" ht="12.75" x14ac:dyDescent="0.2">
      <c r="A15" s="1" t="s">
        <v>17</v>
      </c>
      <c r="B15" s="26">
        <v>17663</v>
      </c>
    </row>
    <row r="16" spans="1:2" s="31" customFormat="1" ht="12.75" x14ac:dyDescent="0.2">
      <c r="A16" s="1" t="s">
        <v>18</v>
      </c>
      <c r="B16" s="26">
        <v>13359</v>
      </c>
    </row>
    <row r="17" spans="1:2" s="31" customFormat="1" ht="12.75" x14ac:dyDescent="0.2">
      <c r="A17" s="1" t="s">
        <v>19</v>
      </c>
      <c r="B17" s="26">
        <v>8956</v>
      </c>
    </row>
    <row r="18" spans="1:2" s="31" customFormat="1" ht="12.75" x14ac:dyDescent="0.2">
      <c r="A18" s="1" t="s">
        <v>20</v>
      </c>
      <c r="B18" s="26">
        <v>3790</v>
      </c>
    </row>
    <row r="19" spans="1:2" s="31" customFormat="1" ht="12.75" x14ac:dyDescent="0.2">
      <c r="A19" s="1" t="s">
        <v>21</v>
      </c>
      <c r="B19" s="26">
        <v>1618</v>
      </c>
    </row>
    <row r="20" spans="1:2" s="31" customFormat="1" ht="12.75" x14ac:dyDescent="0.2">
      <c r="A20" s="4" t="s">
        <v>22</v>
      </c>
      <c r="B20" s="28" t="s">
        <v>5</v>
      </c>
    </row>
    <row r="21" spans="1:2" s="31" customFormat="1" ht="12.75" x14ac:dyDescent="0.2">
      <c r="A21" s="1" t="s">
        <v>23</v>
      </c>
      <c r="B21" s="26"/>
    </row>
    <row r="22" spans="1:2" s="31" customFormat="1" ht="12.75" x14ac:dyDescent="0.2">
      <c r="A22" s="27" t="s">
        <v>0</v>
      </c>
      <c r="B22" s="26">
        <v>116120</v>
      </c>
    </row>
    <row r="23" spans="1:2" s="31" customFormat="1" ht="12.75" x14ac:dyDescent="0.2">
      <c r="A23" s="7" t="s">
        <v>24</v>
      </c>
      <c r="B23" s="26">
        <v>20398</v>
      </c>
    </row>
    <row r="24" spans="1:2" s="31" customFormat="1" ht="12.75" x14ac:dyDescent="0.2">
      <c r="A24" s="3" t="s">
        <v>8</v>
      </c>
      <c r="B24" s="26" t="s">
        <v>28</v>
      </c>
    </row>
    <row r="25" spans="1:2" s="31" customFormat="1" ht="12.75" x14ac:dyDescent="0.2">
      <c r="A25" s="3" t="s">
        <v>9</v>
      </c>
      <c r="B25" s="30">
        <v>13</v>
      </c>
    </row>
    <row r="26" spans="1:2" s="31" customFormat="1" ht="12.75" x14ac:dyDescent="0.2">
      <c r="A26" s="3" t="s">
        <v>10</v>
      </c>
      <c r="B26" s="26">
        <v>13</v>
      </c>
    </row>
    <row r="27" spans="1:2" s="31" customFormat="1" ht="12.75" x14ac:dyDescent="0.2">
      <c r="A27" s="3" t="s">
        <v>11</v>
      </c>
      <c r="B27" s="26" t="s">
        <v>28</v>
      </c>
    </row>
    <row r="28" spans="1:2" s="31" customFormat="1" ht="12.75" x14ac:dyDescent="0.2">
      <c r="A28" s="3" t="s">
        <v>12</v>
      </c>
      <c r="B28" s="26">
        <v>42</v>
      </c>
    </row>
    <row r="29" spans="1:2" s="31" customFormat="1" ht="12.75" x14ac:dyDescent="0.2">
      <c r="A29" s="3" t="s">
        <v>13</v>
      </c>
      <c r="B29" s="26">
        <v>2256</v>
      </c>
    </row>
    <row r="30" spans="1:2" s="31" customFormat="1" ht="12.75" x14ac:dyDescent="0.2">
      <c r="A30" s="3" t="s">
        <v>14</v>
      </c>
      <c r="B30" s="26">
        <v>5713</v>
      </c>
    </row>
    <row r="31" spans="1:2" s="31" customFormat="1" ht="12.75" x14ac:dyDescent="0.2">
      <c r="A31" s="3" t="s">
        <v>15</v>
      </c>
      <c r="B31" s="26">
        <v>4379</v>
      </c>
    </row>
    <row r="32" spans="1:2" s="31" customFormat="1" ht="12.75" x14ac:dyDescent="0.2">
      <c r="A32" s="3" t="s">
        <v>16</v>
      </c>
      <c r="B32" s="26">
        <v>3121</v>
      </c>
    </row>
    <row r="33" spans="1:2" s="31" customFormat="1" ht="12.75" x14ac:dyDescent="0.2">
      <c r="A33" s="3" t="s">
        <v>17</v>
      </c>
      <c r="B33" s="26">
        <v>2136</v>
      </c>
    </row>
    <row r="34" spans="1:2" s="31" customFormat="1" ht="12.75" x14ac:dyDescent="0.2">
      <c r="A34" s="3" t="s">
        <v>18</v>
      </c>
      <c r="B34" s="26">
        <v>1737</v>
      </c>
    </row>
    <row r="35" spans="1:2" s="31" customFormat="1" ht="12.75" x14ac:dyDescent="0.2">
      <c r="A35" s="3" t="s">
        <v>19</v>
      </c>
      <c r="B35" s="26">
        <v>767</v>
      </c>
    </row>
    <row r="36" spans="1:2" s="31" customFormat="1" ht="12.75" x14ac:dyDescent="0.2">
      <c r="A36" s="3" t="s">
        <v>20</v>
      </c>
      <c r="B36" s="26">
        <v>178</v>
      </c>
    </row>
    <row r="37" spans="1:2" s="31" customFormat="1" ht="12.75" x14ac:dyDescent="0.2">
      <c r="A37" s="3" t="s">
        <v>21</v>
      </c>
      <c r="B37" s="26">
        <v>34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95719</v>
      </c>
    </row>
    <row r="40" spans="1:2" s="31" customFormat="1" ht="12.75" x14ac:dyDescent="0.2">
      <c r="A40" s="3" t="s">
        <v>8</v>
      </c>
      <c r="B40" s="26" t="s">
        <v>28</v>
      </c>
    </row>
    <row r="41" spans="1:2" s="31" customFormat="1" ht="12.75" x14ac:dyDescent="0.2">
      <c r="A41" s="3" t="s">
        <v>9</v>
      </c>
      <c r="B41" s="30">
        <v>11</v>
      </c>
    </row>
    <row r="42" spans="1:2" s="31" customFormat="1" ht="12.75" x14ac:dyDescent="0.2">
      <c r="A42" s="3" t="s">
        <v>10</v>
      </c>
      <c r="B42" s="26">
        <v>7</v>
      </c>
    </row>
    <row r="43" spans="1:2" s="31" customFormat="1" ht="12.75" x14ac:dyDescent="0.2">
      <c r="A43" s="3" t="s">
        <v>11</v>
      </c>
      <c r="B43" s="26" t="s">
        <v>28</v>
      </c>
    </row>
    <row r="44" spans="1:2" s="31" customFormat="1" ht="12.75" x14ac:dyDescent="0.2">
      <c r="A44" s="3" t="s">
        <v>12</v>
      </c>
      <c r="B44" s="26">
        <v>284</v>
      </c>
    </row>
    <row r="45" spans="1:2" s="31" customFormat="1" ht="12.75" x14ac:dyDescent="0.2">
      <c r="A45" s="3" t="s">
        <v>13</v>
      </c>
      <c r="B45" s="26">
        <v>6155</v>
      </c>
    </row>
    <row r="46" spans="1:2" s="31" customFormat="1" ht="12.75" x14ac:dyDescent="0.2">
      <c r="A46" s="3" t="s">
        <v>14</v>
      </c>
      <c r="B46" s="26">
        <v>15039</v>
      </c>
    </row>
    <row r="47" spans="1:2" s="31" customFormat="1" ht="12.75" x14ac:dyDescent="0.2">
      <c r="A47" s="3" t="s">
        <v>15</v>
      </c>
      <c r="B47" s="26">
        <v>17287</v>
      </c>
    </row>
    <row r="48" spans="1:2" s="31" customFormat="1" ht="12.75" x14ac:dyDescent="0.2">
      <c r="A48" s="3" t="s">
        <v>16</v>
      </c>
      <c r="B48" s="26">
        <v>16386</v>
      </c>
    </row>
    <row r="49" spans="1:2" s="31" customFormat="1" ht="12.75" x14ac:dyDescent="0.2">
      <c r="A49" s="3" t="s">
        <v>17</v>
      </c>
      <c r="B49" s="26">
        <v>15526</v>
      </c>
    </row>
    <row r="50" spans="1:2" s="31" customFormat="1" ht="12.75" x14ac:dyDescent="0.2">
      <c r="A50" s="3" t="s">
        <v>18</v>
      </c>
      <c r="B50" s="26">
        <v>11622</v>
      </c>
    </row>
    <row r="51" spans="1:2" s="31" customFormat="1" ht="12.75" x14ac:dyDescent="0.2">
      <c r="A51" s="3" t="s">
        <v>19</v>
      </c>
      <c r="B51" s="26">
        <v>8189</v>
      </c>
    </row>
    <row r="52" spans="1:2" s="31" customFormat="1" ht="12.75" x14ac:dyDescent="0.2">
      <c r="A52" s="3" t="s">
        <v>20</v>
      </c>
      <c r="B52" s="26">
        <v>3612</v>
      </c>
    </row>
    <row r="53" spans="1:2" s="31" customFormat="1" ht="12.75" x14ac:dyDescent="0.2">
      <c r="A53" s="3" t="s">
        <v>21</v>
      </c>
      <c r="B53" s="26">
        <v>1584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>
        <v>3</v>
      </c>
    </row>
    <row r="56" spans="1:2" s="14" customFormat="1" ht="11.25" x14ac:dyDescent="0.2">
      <c r="A56" s="15" t="s">
        <v>27</v>
      </c>
      <c r="B56" s="46"/>
    </row>
    <row r="57" spans="1:2" s="14" customFormat="1" ht="11.25" x14ac:dyDescent="0.2">
      <c r="A57" s="17" t="s">
        <v>43</v>
      </c>
      <c r="B57" s="46"/>
    </row>
    <row r="58" spans="1:2" s="14" customFormat="1" ht="11.25" x14ac:dyDescent="0.2">
      <c r="A58" s="18" t="s">
        <v>1</v>
      </c>
      <c r="B58" s="9"/>
    </row>
    <row r="59" spans="1:2" s="14" customFormat="1" ht="11.25" x14ac:dyDescent="0.2">
      <c r="A59" s="18" t="s">
        <v>2</v>
      </c>
      <c r="B59" s="9"/>
    </row>
    <row r="60" spans="1:2" s="14" customFormat="1" ht="11.25" x14ac:dyDescent="0.2">
      <c r="A60" s="19" t="s">
        <v>3</v>
      </c>
      <c r="B60" s="20"/>
    </row>
    <row r="61" spans="1:2" x14ac:dyDescent="0.25">
      <c r="A61" s="18" t="s">
        <v>4</v>
      </c>
      <c r="B61" s="2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40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66259</v>
      </c>
    </row>
    <row r="6" spans="1:2" s="31" customFormat="1" ht="12.75" x14ac:dyDescent="0.2">
      <c r="A6" s="1" t="s">
        <v>8</v>
      </c>
      <c r="B6" s="26">
        <v>5529</v>
      </c>
    </row>
    <row r="7" spans="1:2" s="31" customFormat="1" ht="12.75" x14ac:dyDescent="0.2">
      <c r="A7" s="1" t="s">
        <v>9</v>
      </c>
      <c r="B7" s="26">
        <v>10536</v>
      </c>
    </row>
    <row r="8" spans="1:2" s="31" customFormat="1" ht="12.75" x14ac:dyDescent="0.2">
      <c r="A8" s="1" t="s">
        <v>10</v>
      </c>
      <c r="B8" s="26">
        <v>8411</v>
      </c>
    </row>
    <row r="9" spans="1:2" s="31" customFormat="1" ht="12.75" x14ac:dyDescent="0.2">
      <c r="A9" s="1" t="s">
        <v>11</v>
      </c>
      <c r="B9" s="26">
        <v>5391</v>
      </c>
    </row>
    <row r="10" spans="1:2" s="31" customFormat="1" ht="12.75" x14ac:dyDescent="0.2">
      <c r="A10" s="1" t="s">
        <v>12</v>
      </c>
      <c r="B10" s="26">
        <v>1091</v>
      </c>
    </row>
    <row r="11" spans="1:2" s="31" customFormat="1" ht="12.75" x14ac:dyDescent="0.2">
      <c r="A11" s="1" t="s">
        <v>13</v>
      </c>
      <c r="B11" s="26">
        <v>2478</v>
      </c>
    </row>
    <row r="12" spans="1:2" s="31" customFormat="1" ht="12.75" x14ac:dyDescent="0.2">
      <c r="A12" s="1" t="s">
        <v>14</v>
      </c>
      <c r="B12" s="26">
        <v>7541</v>
      </c>
    </row>
    <row r="13" spans="1:2" s="31" customFormat="1" ht="12.75" x14ac:dyDescent="0.2">
      <c r="A13" s="1" t="s">
        <v>15</v>
      </c>
      <c r="B13" s="26">
        <v>8670</v>
      </c>
    </row>
    <row r="14" spans="1:2" s="31" customFormat="1" ht="12.75" x14ac:dyDescent="0.2">
      <c r="A14" s="1" t="s">
        <v>16</v>
      </c>
      <c r="B14" s="26">
        <v>6497</v>
      </c>
    </row>
    <row r="15" spans="1:2" s="31" customFormat="1" ht="12.75" x14ac:dyDescent="0.2">
      <c r="A15" s="1" t="s">
        <v>17</v>
      </c>
      <c r="B15" s="26">
        <v>4886</v>
      </c>
    </row>
    <row r="16" spans="1:2" s="31" customFormat="1" ht="12.75" x14ac:dyDescent="0.2">
      <c r="A16" s="1" t="s">
        <v>18</v>
      </c>
      <c r="B16" s="26">
        <v>3211</v>
      </c>
    </row>
    <row r="17" spans="1:2" s="31" customFormat="1" ht="12.75" x14ac:dyDescent="0.2">
      <c r="A17" s="1" t="s">
        <v>19</v>
      </c>
      <c r="B17" s="26">
        <v>1422</v>
      </c>
    </row>
    <row r="18" spans="1:2" s="31" customFormat="1" ht="12.75" x14ac:dyDescent="0.2">
      <c r="A18" s="1" t="s">
        <v>20</v>
      </c>
      <c r="B18" s="26">
        <v>461</v>
      </c>
    </row>
    <row r="19" spans="1:2" s="31" customFormat="1" ht="12.75" x14ac:dyDescent="0.2">
      <c r="A19" s="1" t="s">
        <v>21</v>
      </c>
      <c r="B19" s="26">
        <v>135</v>
      </c>
    </row>
    <row r="20" spans="1:2" s="31" customFormat="1" ht="12.75" x14ac:dyDescent="0.2">
      <c r="A20" s="4" t="s">
        <v>22</v>
      </c>
      <c r="B20" s="28" t="s">
        <v>5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66259</v>
      </c>
    </row>
    <row r="23" spans="1:2" s="31" customFormat="1" ht="12.75" x14ac:dyDescent="0.2">
      <c r="A23" s="7" t="s">
        <v>24</v>
      </c>
      <c r="B23" s="26">
        <v>44617</v>
      </c>
    </row>
    <row r="24" spans="1:2" s="31" customFormat="1" ht="12.75" x14ac:dyDescent="0.2">
      <c r="A24" s="3" t="s">
        <v>8</v>
      </c>
      <c r="B24" s="26">
        <v>2753</v>
      </c>
    </row>
    <row r="25" spans="1:2" s="31" customFormat="1" ht="12.75" x14ac:dyDescent="0.2">
      <c r="A25" s="3" t="s">
        <v>9</v>
      </c>
      <c r="B25" s="26">
        <v>5106</v>
      </c>
    </row>
    <row r="26" spans="1:2" s="31" customFormat="1" ht="12.75" x14ac:dyDescent="0.2">
      <c r="A26" s="3" t="s">
        <v>10</v>
      </c>
      <c r="B26" s="26">
        <v>4154</v>
      </c>
    </row>
    <row r="27" spans="1:2" s="31" customFormat="1" ht="12.75" x14ac:dyDescent="0.2">
      <c r="A27" s="3" t="s">
        <v>11</v>
      </c>
      <c r="B27" s="26">
        <v>2653</v>
      </c>
    </row>
    <row r="28" spans="1:2" s="31" customFormat="1" ht="12.75" x14ac:dyDescent="0.2">
      <c r="A28" s="3" t="s">
        <v>12</v>
      </c>
      <c r="B28" s="26">
        <v>681</v>
      </c>
    </row>
    <row r="29" spans="1:2" s="31" customFormat="1" ht="12.75" x14ac:dyDescent="0.2">
      <c r="A29" s="3" t="s">
        <v>13</v>
      </c>
      <c r="B29" s="26">
        <v>2303</v>
      </c>
    </row>
    <row r="30" spans="1:2" s="31" customFormat="1" ht="12.75" x14ac:dyDescent="0.2">
      <c r="A30" s="3" t="s">
        <v>14</v>
      </c>
      <c r="B30" s="26">
        <v>6540</v>
      </c>
    </row>
    <row r="31" spans="1:2" s="31" customFormat="1" ht="12.75" x14ac:dyDescent="0.2">
      <c r="A31" s="3" t="s">
        <v>15</v>
      </c>
      <c r="B31" s="26">
        <v>7346</v>
      </c>
    </row>
    <row r="32" spans="1:2" s="31" customFormat="1" ht="12.75" x14ac:dyDescent="0.2">
      <c r="A32" s="3" t="s">
        <v>16</v>
      </c>
      <c r="B32" s="26">
        <v>5372</v>
      </c>
    </row>
    <row r="33" spans="1:2" s="31" customFormat="1" ht="12.75" x14ac:dyDescent="0.2">
      <c r="A33" s="3" t="s">
        <v>17</v>
      </c>
      <c r="B33" s="26">
        <v>3907</v>
      </c>
    </row>
    <row r="34" spans="1:2" s="31" customFormat="1" ht="12.75" x14ac:dyDescent="0.2">
      <c r="A34" s="3" t="s">
        <v>18</v>
      </c>
      <c r="B34" s="26">
        <v>2336</v>
      </c>
    </row>
    <row r="35" spans="1:2" s="31" customFormat="1" ht="12.75" x14ac:dyDescent="0.2">
      <c r="A35" s="3" t="s">
        <v>19</v>
      </c>
      <c r="B35" s="26">
        <v>1025</v>
      </c>
    </row>
    <row r="36" spans="1:2" s="31" customFormat="1" ht="12.75" x14ac:dyDescent="0.2">
      <c r="A36" s="3" t="s">
        <v>20</v>
      </c>
      <c r="B36" s="26">
        <v>354</v>
      </c>
    </row>
    <row r="37" spans="1:2" s="31" customFormat="1" ht="12.75" x14ac:dyDescent="0.2">
      <c r="A37" s="3" t="s">
        <v>21</v>
      </c>
      <c r="B37" s="26">
        <v>87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21640</v>
      </c>
    </row>
    <row r="40" spans="1:2" s="31" customFormat="1" ht="12.75" x14ac:dyDescent="0.2">
      <c r="A40" s="3" t="s">
        <v>8</v>
      </c>
      <c r="B40" s="26">
        <v>2776</v>
      </c>
    </row>
    <row r="41" spans="1:2" s="31" customFormat="1" ht="12.75" x14ac:dyDescent="0.2">
      <c r="A41" s="3" t="s">
        <v>9</v>
      </c>
      <c r="B41" s="26">
        <v>5429</v>
      </c>
    </row>
    <row r="42" spans="1:2" s="31" customFormat="1" ht="12.75" x14ac:dyDescent="0.2">
      <c r="A42" s="3" t="s">
        <v>10</v>
      </c>
      <c r="B42" s="26">
        <v>4257</v>
      </c>
    </row>
    <row r="43" spans="1:2" s="31" customFormat="1" ht="12.75" x14ac:dyDescent="0.2">
      <c r="A43" s="3" t="s">
        <v>11</v>
      </c>
      <c r="B43" s="26">
        <v>2738</v>
      </c>
    </row>
    <row r="44" spans="1:2" s="31" customFormat="1" ht="12.75" x14ac:dyDescent="0.2">
      <c r="A44" s="3" t="s">
        <v>12</v>
      </c>
      <c r="B44" s="26">
        <v>410</v>
      </c>
    </row>
    <row r="45" spans="1:2" s="31" customFormat="1" ht="12.75" x14ac:dyDescent="0.2">
      <c r="A45" s="3" t="s">
        <v>13</v>
      </c>
      <c r="B45" s="26">
        <v>175</v>
      </c>
    </row>
    <row r="46" spans="1:2" s="31" customFormat="1" ht="12.75" x14ac:dyDescent="0.2">
      <c r="A46" s="3" t="s">
        <v>14</v>
      </c>
      <c r="B46" s="26">
        <v>1001</v>
      </c>
    </row>
    <row r="47" spans="1:2" s="31" customFormat="1" ht="12.75" x14ac:dyDescent="0.2">
      <c r="A47" s="3" t="s">
        <v>15</v>
      </c>
      <c r="B47" s="26">
        <v>1323</v>
      </c>
    </row>
    <row r="48" spans="1:2" s="31" customFormat="1" ht="12.75" x14ac:dyDescent="0.2">
      <c r="A48" s="3" t="s">
        <v>16</v>
      </c>
      <c r="B48" s="26">
        <v>1125</v>
      </c>
    </row>
    <row r="49" spans="1:2" s="31" customFormat="1" ht="12.75" x14ac:dyDescent="0.2">
      <c r="A49" s="3" t="s">
        <v>17</v>
      </c>
      <c r="B49" s="26">
        <v>979</v>
      </c>
    </row>
    <row r="50" spans="1:2" s="31" customFormat="1" ht="12.75" x14ac:dyDescent="0.2">
      <c r="A50" s="3" t="s">
        <v>18</v>
      </c>
      <c r="B50" s="26">
        <v>875</v>
      </c>
    </row>
    <row r="51" spans="1:2" s="31" customFormat="1" ht="12.75" x14ac:dyDescent="0.2">
      <c r="A51" s="3" t="s">
        <v>19</v>
      </c>
      <c r="B51" s="26">
        <v>397</v>
      </c>
    </row>
    <row r="52" spans="1:2" s="31" customFormat="1" ht="12.75" x14ac:dyDescent="0.2">
      <c r="A52" s="3" t="s">
        <v>20</v>
      </c>
      <c r="B52" s="26">
        <v>107</v>
      </c>
    </row>
    <row r="53" spans="1:2" s="31" customFormat="1" ht="12.75" x14ac:dyDescent="0.2">
      <c r="A53" s="3" t="s">
        <v>21</v>
      </c>
      <c r="B53" s="26">
        <v>48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>
        <v>2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41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122576</v>
      </c>
    </row>
    <row r="6" spans="1:2" s="31" customFormat="1" ht="12.75" x14ac:dyDescent="0.2">
      <c r="A6" s="1" t="s">
        <v>8</v>
      </c>
      <c r="B6" s="26">
        <v>51</v>
      </c>
    </row>
    <row r="7" spans="1:2" s="31" customFormat="1" ht="12.75" x14ac:dyDescent="0.2">
      <c r="A7" s="1" t="s">
        <v>9</v>
      </c>
      <c r="B7" s="26">
        <v>62</v>
      </c>
    </row>
    <row r="8" spans="1:2" s="31" customFormat="1" ht="12.75" x14ac:dyDescent="0.2">
      <c r="A8" s="1" t="s">
        <v>10</v>
      </c>
      <c r="B8" s="26">
        <v>90</v>
      </c>
    </row>
    <row r="9" spans="1:2" s="31" customFormat="1" ht="12.75" x14ac:dyDescent="0.2">
      <c r="A9" s="1" t="s">
        <v>11</v>
      </c>
      <c r="B9" s="26">
        <v>581</v>
      </c>
    </row>
    <row r="10" spans="1:2" s="31" customFormat="1" ht="12.75" x14ac:dyDescent="0.2">
      <c r="A10" s="1" t="s">
        <v>12</v>
      </c>
      <c r="B10" s="26">
        <v>4291</v>
      </c>
    </row>
    <row r="11" spans="1:2" s="31" customFormat="1" ht="12.75" x14ac:dyDescent="0.2">
      <c r="A11" s="1" t="s">
        <v>13</v>
      </c>
      <c r="B11" s="26">
        <v>12327</v>
      </c>
    </row>
    <row r="12" spans="1:2" s="31" customFormat="1" ht="12.75" x14ac:dyDescent="0.2">
      <c r="A12" s="1" t="s">
        <v>14</v>
      </c>
      <c r="B12" s="26">
        <v>15257</v>
      </c>
    </row>
    <row r="13" spans="1:2" s="31" customFormat="1" ht="12.75" x14ac:dyDescent="0.2">
      <c r="A13" s="1" t="s">
        <v>15</v>
      </c>
      <c r="B13" s="26">
        <v>16274</v>
      </c>
    </row>
    <row r="14" spans="1:2" s="31" customFormat="1" ht="12.75" x14ac:dyDescent="0.2">
      <c r="A14" s="1" t="s">
        <v>16</v>
      </c>
      <c r="B14" s="26">
        <v>17255</v>
      </c>
    </row>
    <row r="15" spans="1:2" s="31" customFormat="1" ht="12.75" x14ac:dyDescent="0.2">
      <c r="A15" s="1" t="s">
        <v>17</v>
      </c>
      <c r="B15" s="26">
        <v>17059</v>
      </c>
    </row>
    <row r="16" spans="1:2" s="31" customFormat="1" ht="12.75" x14ac:dyDescent="0.2">
      <c r="A16" s="1" t="s">
        <v>18</v>
      </c>
      <c r="B16" s="26">
        <v>16949</v>
      </c>
    </row>
    <row r="17" spans="1:2" s="31" customFormat="1" ht="12.75" x14ac:dyDescent="0.2">
      <c r="A17" s="1" t="s">
        <v>19</v>
      </c>
      <c r="B17" s="26">
        <v>13091</v>
      </c>
    </row>
    <row r="18" spans="1:2" s="31" customFormat="1" ht="12.75" x14ac:dyDescent="0.2">
      <c r="A18" s="1" t="s">
        <v>20</v>
      </c>
      <c r="B18" s="26">
        <v>6095</v>
      </c>
    </row>
    <row r="19" spans="1:2" s="31" customFormat="1" ht="12.75" x14ac:dyDescent="0.2">
      <c r="A19" s="1" t="s">
        <v>21</v>
      </c>
      <c r="B19" s="26">
        <v>3192</v>
      </c>
    </row>
    <row r="20" spans="1:2" s="31" customFormat="1" ht="12.75" x14ac:dyDescent="0.2">
      <c r="A20" s="4" t="s">
        <v>22</v>
      </c>
      <c r="B20" s="28">
        <v>2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122576</v>
      </c>
    </row>
    <row r="23" spans="1:2" s="31" customFormat="1" ht="12.75" x14ac:dyDescent="0.2">
      <c r="A23" s="7" t="s">
        <v>24</v>
      </c>
      <c r="B23" s="26">
        <v>13443</v>
      </c>
    </row>
    <row r="24" spans="1:2" s="31" customFormat="1" ht="12.75" x14ac:dyDescent="0.2">
      <c r="A24" s="3" t="s">
        <v>8</v>
      </c>
      <c r="B24" s="26">
        <v>26</v>
      </c>
    </row>
    <row r="25" spans="1:2" s="31" customFormat="1" ht="12.75" x14ac:dyDescent="0.2">
      <c r="A25" s="3" t="s">
        <v>9</v>
      </c>
      <c r="B25" s="26">
        <v>32</v>
      </c>
    </row>
    <row r="26" spans="1:2" s="31" customFormat="1" ht="12.75" x14ac:dyDescent="0.2">
      <c r="A26" s="3" t="s">
        <v>10</v>
      </c>
      <c r="B26" s="26">
        <v>36</v>
      </c>
    </row>
    <row r="27" spans="1:2" s="31" customFormat="1" ht="12.75" x14ac:dyDescent="0.2">
      <c r="A27" s="3" t="s">
        <v>11</v>
      </c>
      <c r="B27" s="26">
        <v>199</v>
      </c>
    </row>
    <row r="28" spans="1:2" s="31" customFormat="1" ht="12.75" x14ac:dyDescent="0.2">
      <c r="A28" s="3" t="s">
        <v>12</v>
      </c>
      <c r="B28" s="26">
        <v>790</v>
      </c>
    </row>
    <row r="29" spans="1:2" s="31" customFormat="1" ht="12.75" x14ac:dyDescent="0.2">
      <c r="A29" s="3" t="s">
        <v>13</v>
      </c>
      <c r="B29" s="26">
        <v>2078</v>
      </c>
    </row>
    <row r="30" spans="1:2" s="31" customFormat="1" ht="12.75" x14ac:dyDescent="0.2">
      <c r="A30" s="3" t="s">
        <v>14</v>
      </c>
      <c r="B30" s="26">
        <v>2133</v>
      </c>
    </row>
    <row r="31" spans="1:2" s="31" customFormat="1" ht="12.75" x14ac:dyDescent="0.2">
      <c r="A31" s="3" t="s">
        <v>15</v>
      </c>
      <c r="B31" s="26">
        <v>1813</v>
      </c>
    </row>
    <row r="32" spans="1:2" s="31" customFormat="1" ht="12.75" x14ac:dyDescent="0.2">
      <c r="A32" s="3" t="s">
        <v>16</v>
      </c>
      <c r="B32" s="26">
        <v>1594</v>
      </c>
    </row>
    <row r="33" spans="1:2" s="31" customFormat="1" ht="12.75" x14ac:dyDescent="0.2">
      <c r="A33" s="3" t="s">
        <v>17</v>
      </c>
      <c r="B33" s="26">
        <v>1525</v>
      </c>
    </row>
    <row r="34" spans="1:2" s="31" customFormat="1" ht="12.75" x14ac:dyDescent="0.2">
      <c r="A34" s="3" t="s">
        <v>18</v>
      </c>
      <c r="B34" s="26">
        <v>1298</v>
      </c>
    </row>
    <row r="35" spans="1:2" s="31" customFormat="1" ht="12.75" x14ac:dyDescent="0.2">
      <c r="A35" s="3" t="s">
        <v>19</v>
      </c>
      <c r="B35" s="26">
        <v>957</v>
      </c>
    </row>
    <row r="36" spans="1:2" s="31" customFormat="1" ht="12.75" x14ac:dyDescent="0.2">
      <c r="A36" s="3" t="s">
        <v>20</v>
      </c>
      <c r="B36" s="26">
        <v>515</v>
      </c>
    </row>
    <row r="37" spans="1:2" s="31" customFormat="1" ht="12.75" x14ac:dyDescent="0.2">
      <c r="A37" s="3" t="s">
        <v>21</v>
      </c>
      <c r="B37" s="26">
        <v>447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109115</v>
      </c>
    </row>
    <row r="40" spans="1:2" s="31" customFormat="1" ht="12.75" x14ac:dyDescent="0.2">
      <c r="A40" s="3" t="s">
        <v>8</v>
      </c>
      <c r="B40" s="26">
        <v>25</v>
      </c>
    </row>
    <row r="41" spans="1:2" s="31" customFormat="1" ht="12.75" x14ac:dyDescent="0.2">
      <c r="A41" s="3" t="s">
        <v>9</v>
      </c>
      <c r="B41" s="26">
        <v>30</v>
      </c>
    </row>
    <row r="42" spans="1:2" s="31" customFormat="1" ht="12.75" x14ac:dyDescent="0.2">
      <c r="A42" s="3" t="s">
        <v>10</v>
      </c>
      <c r="B42" s="26">
        <v>54</v>
      </c>
    </row>
    <row r="43" spans="1:2" s="31" customFormat="1" ht="12.75" x14ac:dyDescent="0.2">
      <c r="A43" s="3" t="s">
        <v>11</v>
      </c>
      <c r="B43" s="26">
        <v>382</v>
      </c>
    </row>
    <row r="44" spans="1:2" s="31" customFormat="1" ht="12.75" x14ac:dyDescent="0.2">
      <c r="A44" s="3" t="s">
        <v>12</v>
      </c>
      <c r="B44" s="26">
        <v>3500</v>
      </c>
    </row>
    <row r="45" spans="1:2" s="31" customFormat="1" ht="12.75" x14ac:dyDescent="0.2">
      <c r="A45" s="3" t="s">
        <v>13</v>
      </c>
      <c r="B45" s="26">
        <v>10249</v>
      </c>
    </row>
    <row r="46" spans="1:2" s="31" customFormat="1" ht="12.75" x14ac:dyDescent="0.2">
      <c r="A46" s="3" t="s">
        <v>14</v>
      </c>
      <c r="B46" s="26">
        <v>13123</v>
      </c>
    </row>
    <row r="47" spans="1:2" s="31" customFormat="1" ht="12.75" x14ac:dyDescent="0.2">
      <c r="A47" s="3" t="s">
        <v>15</v>
      </c>
      <c r="B47" s="26">
        <v>14460</v>
      </c>
    </row>
    <row r="48" spans="1:2" s="31" customFormat="1" ht="12.75" x14ac:dyDescent="0.2">
      <c r="A48" s="3" t="s">
        <v>16</v>
      </c>
      <c r="B48" s="26">
        <v>15661</v>
      </c>
    </row>
    <row r="49" spans="1:2" s="31" customFormat="1" ht="12.75" x14ac:dyDescent="0.2">
      <c r="A49" s="3" t="s">
        <v>17</v>
      </c>
      <c r="B49" s="26">
        <v>15529</v>
      </c>
    </row>
    <row r="50" spans="1:2" s="31" customFormat="1" ht="12.75" x14ac:dyDescent="0.2">
      <c r="A50" s="3" t="s">
        <v>18</v>
      </c>
      <c r="B50" s="26">
        <v>15648</v>
      </c>
    </row>
    <row r="51" spans="1:2" s="31" customFormat="1" ht="12.75" x14ac:dyDescent="0.2">
      <c r="A51" s="3" t="s">
        <v>19</v>
      </c>
      <c r="B51" s="26">
        <v>12132</v>
      </c>
    </row>
    <row r="52" spans="1:2" s="31" customFormat="1" ht="12.75" x14ac:dyDescent="0.2">
      <c r="A52" s="3" t="s">
        <v>20</v>
      </c>
      <c r="B52" s="26">
        <v>5580</v>
      </c>
    </row>
    <row r="53" spans="1:2" s="31" customFormat="1" ht="12.75" x14ac:dyDescent="0.2">
      <c r="A53" s="3" t="s">
        <v>21</v>
      </c>
      <c r="B53" s="26">
        <v>2741</v>
      </c>
    </row>
    <row r="54" spans="1:2" s="31" customFormat="1" ht="12.75" x14ac:dyDescent="0.2">
      <c r="A54" s="3" t="s">
        <v>22</v>
      </c>
      <c r="B54" s="26">
        <v>1</v>
      </c>
    </row>
    <row r="55" spans="1:2" s="31" customFormat="1" ht="12.75" x14ac:dyDescent="0.2">
      <c r="A55" s="8" t="s">
        <v>26</v>
      </c>
      <c r="B55" s="28">
        <v>18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42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883556</v>
      </c>
    </row>
    <row r="6" spans="1:2" s="31" customFormat="1" ht="12.75" x14ac:dyDescent="0.2">
      <c r="A6" s="1" t="s">
        <v>8</v>
      </c>
      <c r="B6" s="26">
        <v>21712</v>
      </c>
    </row>
    <row r="7" spans="1:2" s="31" customFormat="1" ht="12.75" x14ac:dyDescent="0.2">
      <c r="A7" s="1" t="s">
        <v>9</v>
      </c>
      <c r="B7" s="26">
        <v>25391</v>
      </c>
    </row>
    <row r="8" spans="1:2" s="31" customFormat="1" ht="12.75" x14ac:dyDescent="0.2">
      <c r="A8" s="1" t="s">
        <v>10</v>
      </c>
      <c r="B8" s="26">
        <v>32985</v>
      </c>
    </row>
    <row r="9" spans="1:2" s="31" customFormat="1" ht="12.75" x14ac:dyDescent="0.2">
      <c r="A9" s="1" t="s">
        <v>11</v>
      </c>
      <c r="B9" s="26">
        <v>46926</v>
      </c>
    </row>
    <row r="10" spans="1:2" s="31" customFormat="1" ht="12.75" x14ac:dyDescent="0.2">
      <c r="A10" s="1" t="s">
        <v>12</v>
      </c>
      <c r="B10" s="26">
        <v>70966</v>
      </c>
    </row>
    <row r="11" spans="1:2" s="31" customFormat="1" ht="12.75" x14ac:dyDescent="0.2">
      <c r="A11" s="1" t="s">
        <v>13</v>
      </c>
      <c r="B11" s="26">
        <v>98144</v>
      </c>
    </row>
    <row r="12" spans="1:2" s="31" customFormat="1" ht="12.75" x14ac:dyDescent="0.2">
      <c r="A12" s="1" t="s">
        <v>14</v>
      </c>
      <c r="B12" s="26">
        <v>99845</v>
      </c>
    </row>
    <row r="13" spans="1:2" s="31" customFormat="1" ht="12.75" x14ac:dyDescent="0.2">
      <c r="A13" s="1" t="s">
        <v>15</v>
      </c>
      <c r="B13" s="26">
        <v>84793</v>
      </c>
    </row>
    <row r="14" spans="1:2" s="31" customFormat="1" ht="12.75" x14ac:dyDescent="0.2">
      <c r="A14" s="1" t="s">
        <v>16</v>
      </c>
      <c r="B14" s="26">
        <v>77091</v>
      </c>
    </row>
    <row r="15" spans="1:2" s="31" customFormat="1" ht="12.75" x14ac:dyDescent="0.2">
      <c r="A15" s="1" t="s">
        <v>17</v>
      </c>
      <c r="B15" s="26">
        <v>74416</v>
      </c>
    </row>
    <row r="16" spans="1:2" s="31" customFormat="1" ht="12.75" x14ac:dyDescent="0.2">
      <c r="A16" s="1" t="s">
        <v>18</v>
      </c>
      <c r="B16" s="26">
        <v>71212</v>
      </c>
    </row>
    <row r="17" spans="1:2" s="31" customFormat="1" ht="12.75" x14ac:dyDescent="0.2">
      <c r="A17" s="1" t="s">
        <v>19</v>
      </c>
      <c r="B17" s="26">
        <v>63487</v>
      </c>
    </row>
    <row r="18" spans="1:2" s="31" customFormat="1" ht="12.75" x14ac:dyDescent="0.2">
      <c r="A18" s="1" t="s">
        <v>20</v>
      </c>
      <c r="B18" s="26">
        <v>48015</v>
      </c>
    </row>
    <row r="19" spans="1:2" s="31" customFormat="1" ht="12.75" x14ac:dyDescent="0.2">
      <c r="A19" s="1" t="s">
        <v>21</v>
      </c>
      <c r="B19" s="26">
        <v>68568</v>
      </c>
    </row>
    <row r="20" spans="1:2" s="31" customFormat="1" ht="12.75" x14ac:dyDescent="0.2">
      <c r="A20" s="4" t="s">
        <v>22</v>
      </c>
      <c r="B20" s="28">
        <v>5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883556</v>
      </c>
    </row>
    <row r="23" spans="1:2" s="31" customFormat="1" ht="12.75" x14ac:dyDescent="0.2">
      <c r="A23" s="7" t="s">
        <v>24</v>
      </c>
      <c r="B23" s="26">
        <v>427876</v>
      </c>
    </row>
    <row r="24" spans="1:2" s="31" customFormat="1" ht="12.75" x14ac:dyDescent="0.2">
      <c r="A24" s="3" t="s">
        <v>8</v>
      </c>
      <c r="B24" s="26">
        <v>10691</v>
      </c>
    </row>
    <row r="25" spans="1:2" s="31" customFormat="1" ht="12.75" x14ac:dyDescent="0.2">
      <c r="A25" s="3" t="s">
        <v>9</v>
      </c>
      <c r="B25" s="26">
        <v>12573</v>
      </c>
    </row>
    <row r="26" spans="1:2" s="31" customFormat="1" ht="12.75" x14ac:dyDescent="0.2">
      <c r="A26" s="3" t="s">
        <v>10</v>
      </c>
      <c r="B26" s="26">
        <v>16761</v>
      </c>
    </row>
    <row r="27" spans="1:2" s="31" customFormat="1" ht="12.75" x14ac:dyDescent="0.2">
      <c r="A27" s="3" t="s">
        <v>11</v>
      </c>
      <c r="B27" s="26">
        <v>24009</v>
      </c>
    </row>
    <row r="28" spans="1:2" s="31" customFormat="1" ht="12.75" x14ac:dyDescent="0.2">
      <c r="A28" s="3" t="s">
        <v>12</v>
      </c>
      <c r="B28" s="26">
        <v>37300</v>
      </c>
    </row>
    <row r="29" spans="1:2" s="31" customFormat="1" ht="12.75" x14ac:dyDescent="0.2">
      <c r="A29" s="3" t="s">
        <v>13</v>
      </c>
      <c r="B29" s="26">
        <v>50353</v>
      </c>
    </row>
    <row r="30" spans="1:2" s="31" customFormat="1" ht="12.75" x14ac:dyDescent="0.2">
      <c r="A30" s="3" t="s">
        <v>14</v>
      </c>
      <c r="B30" s="26">
        <v>46655</v>
      </c>
    </row>
    <row r="31" spans="1:2" s="31" customFormat="1" ht="12.75" x14ac:dyDescent="0.2">
      <c r="A31" s="3" t="s">
        <v>15</v>
      </c>
      <c r="B31" s="26">
        <v>37045</v>
      </c>
    </row>
    <row r="32" spans="1:2" s="31" customFormat="1" ht="12.75" x14ac:dyDescent="0.2">
      <c r="A32" s="3" t="s">
        <v>16</v>
      </c>
      <c r="B32" s="26">
        <v>33681</v>
      </c>
    </row>
    <row r="33" spans="1:2" s="31" customFormat="1" ht="12.75" x14ac:dyDescent="0.2">
      <c r="A33" s="3" t="s">
        <v>17</v>
      </c>
      <c r="B33" s="26">
        <v>33787</v>
      </c>
    </row>
    <row r="34" spans="1:2" s="31" customFormat="1" ht="12.75" x14ac:dyDescent="0.2">
      <c r="A34" s="3" t="s">
        <v>18</v>
      </c>
      <c r="B34" s="26">
        <v>33289</v>
      </c>
    </row>
    <row r="35" spans="1:2" s="31" customFormat="1" ht="12.75" x14ac:dyDescent="0.2">
      <c r="A35" s="3" t="s">
        <v>19</v>
      </c>
      <c r="B35" s="26">
        <v>31034</v>
      </c>
    </row>
    <row r="36" spans="1:2" s="31" customFormat="1" ht="12.75" x14ac:dyDescent="0.2">
      <c r="A36" s="3" t="s">
        <v>20</v>
      </c>
      <c r="B36" s="26">
        <v>24979</v>
      </c>
    </row>
    <row r="37" spans="1:2" s="31" customFormat="1" ht="12.75" x14ac:dyDescent="0.2">
      <c r="A37" s="3" t="s">
        <v>21</v>
      </c>
      <c r="B37" s="26">
        <v>35718</v>
      </c>
    </row>
    <row r="38" spans="1:2" s="31" customFormat="1" ht="12.75" x14ac:dyDescent="0.2">
      <c r="A38" s="3" t="s">
        <v>22</v>
      </c>
      <c r="B38" s="26">
        <v>1</v>
      </c>
    </row>
    <row r="39" spans="1:2" s="31" customFormat="1" ht="12.75" x14ac:dyDescent="0.2">
      <c r="A39" s="7" t="s">
        <v>25</v>
      </c>
      <c r="B39" s="26">
        <v>455635</v>
      </c>
    </row>
    <row r="40" spans="1:2" s="31" customFormat="1" ht="12.75" x14ac:dyDescent="0.2">
      <c r="A40" s="3" t="s">
        <v>8</v>
      </c>
      <c r="B40" s="26">
        <v>11021</v>
      </c>
    </row>
    <row r="41" spans="1:2" s="31" customFormat="1" ht="12.75" x14ac:dyDescent="0.2">
      <c r="A41" s="3" t="s">
        <v>9</v>
      </c>
      <c r="B41" s="26">
        <v>12817</v>
      </c>
    </row>
    <row r="42" spans="1:2" s="31" customFormat="1" ht="12.75" x14ac:dyDescent="0.2">
      <c r="A42" s="3" t="s">
        <v>10</v>
      </c>
      <c r="B42" s="26">
        <v>16222</v>
      </c>
    </row>
    <row r="43" spans="1:2" s="31" customFormat="1" ht="12.75" x14ac:dyDescent="0.2">
      <c r="A43" s="3" t="s">
        <v>11</v>
      </c>
      <c r="B43" s="26">
        <v>22916</v>
      </c>
    </row>
    <row r="44" spans="1:2" s="31" customFormat="1" ht="12.75" x14ac:dyDescent="0.2">
      <c r="A44" s="3" t="s">
        <v>12</v>
      </c>
      <c r="B44" s="26">
        <v>33660</v>
      </c>
    </row>
    <row r="45" spans="1:2" s="31" customFormat="1" ht="12.75" x14ac:dyDescent="0.2">
      <c r="A45" s="3" t="s">
        <v>13</v>
      </c>
      <c r="B45" s="26">
        <v>47783</v>
      </c>
    </row>
    <row r="46" spans="1:2" s="31" customFormat="1" ht="12.75" x14ac:dyDescent="0.2">
      <c r="A46" s="3" t="s">
        <v>14</v>
      </c>
      <c r="B46" s="26">
        <v>53183</v>
      </c>
    </row>
    <row r="47" spans="1:2" s="31" customFormat="1" ht="12.75" x14ac:dyDescent="0.2">
      <c r="A47" s="3" t="s">
        <v>15</v>
      </c>
      <c r="B47" s="26">
        <v>47744</v>
      </c>
    </row>
    <row r="48" spans="1:2" s="31" customFormat="1" ht="12.75" x14ac:dyDescent="0.2">
      <c r="A48" s="3" t="s">
        <v>16</v>
      </c>
      <c r="B48" s="26">
        <v>43401</v>
      </c>
    </row>
    <row r="49" spans="1:2" s="31" customFormat="1" ht="12.75" x14ac:dyDescent="0.2">
      <c r="A49" s="3" t="s">
        <v>17</v>
      </c>
      <c r="B49" s="26">
        <v>40627</v>
      </c>
    </row>
    <row r="50" spans="1:2" s="31" customFormat="1" ht="12.75" x14ac:dyDescent="0.2">
      <c r="A50" s="3" t="s">
        <v>18</v>
      </c>
      <c r="B50" s="26">
        <v>37922</v>
      </c>
    </row>
    <row r="51" spans="1:2" s="31" customFormat="1" ht="12.75" x14ac:dyDescent="0.2">
      <c r="A51" s="3" t="s">
        <v>19</v>
      </c>
      <c r="B51" s="26">
        <v>32453</v>
      </c>
    </row>
    <row r="52" spans="1:2" s="31" customFormat="1" ht="12.75" x14ac:dyDescent="0.2">
      <c r="A52" s="3" t="s">
        <v>20</v>
      </c>
      <c r="B52" s="26">
        <v>23034</v>
      </c>
    </row>
    <row r="53" spans="1:2" s="31" customFormat="1" ht="12.75" x14ac:dyDescent="0.2">
      <c r="A53" s="3" t="s">
        <v>21</v>
      </c>
      <c r="B53" s="26">
        <v>32848</v>
      </c>
    </row>
    <row r="54" spans="1:2" s="31" customFormat="1" ht="12.75" x14ac:dyDescent="0.2">
      <c r="A54" s="3" t="s">
        <v>22</v>
      </c>
      <c r="B54" s="26">
        <v>4</v>
      </c>
    </row>
    <row r="55" spans="1:2" s="31" customFormat="1" ht="12.75" x14ac:dyDescent="0.2">
      <c r="A55" s="8" t="s">
        <v>26</v>
      </c>
      <c r="B55" s="28">
        <v>45</v>
      </c>
    </row>
    <row r="56" spans="1:2" s="14" customFormat="1" ht="11.25" x14ac:dyDescent="0.2">
      <c r="A56" s="6" t="s">
        <v>1</v>
      </c>
      <c r="B56" s="9"/>
    </row>
    <row r="57" spans="1:2" s="14" customFormat="1" ht="11.25" x14ac:dyDescent="0.2">
      <c r="A57" s="6" t="s">
        <v>2</v>
      </c>
      <c r="B57" s="9"/>
    </row>
    <row r="58" spans="1:2" s="14" customFormat="1" ht="11.25" x14ac:dyDescent="0.2">
      <c r="A58" s="12" t="s">
        <v>3</v>
      </c>
      <c r="B58" s="13"/>
    </row>
    <row r="59" spans="1:2" s="14" customFormat="1" ht="11.25" x14ac:dyDescent="0.2">
      <c r="A59" s="10" t="s">
        <v>4</v>
      </c>
      <c r="B59" s="11"/>
    </row>
    <row r="60" spans="1:2" s="14" customFormat="1" ht="11.25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30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8169825</v>
      </c>
    </row>
    <row r="6" spans="1:2" s="31" customFormat="1" ht="12.75" x14ac:dyDescent="0.2">
      <c r="A6" s="1" t="s">
        <v>8</v>
      </c>
      <c r="B6" s="26">
        <v>112204</v>
      </c>
    </row>
    <row r="7" spans="1:2" s="31" customFormat="1" ht="12.75" x14ac:dyDescent="0.2">
      <c r="A7" s="1" t="s">
        <v>9</v>
      </c>
      <c r="B7" s="26">
        <v>204325</v>
      </c>
    </row>
    <row r="8" spans="1:2" s="31" customFormat="1" ht="12.75" x14ac:dyDescent="0.2">
      <c r="A8" s="1" t="s">
        <v>10</v>
      </c>
      <c r="B8" s="26">
        <v>304667</v>
      </c>
    </row>
    <row r="9" spans="1:2" s="31" customFormat="1" ht="12.75" x14ac:dyDescent="0.2">
      <c r="A9" s="1" t="s">
        <v>11</v>
      </c>
      <c r="B9" s="26">
        <v>443904</v>
      </c>
    </row>
    <row r="10" spans="1:2" s="31" customFormat="1" ht="12.75" x14ac:dyDescent="0.2">
      <c r="A10" s="1" t="s">
        <v>12</v>
      </c>
      <c r="B10" s="26">
        <v>563718</v>
      </c>
    </row>
    <row r="11" spans="1:2" s="31" customFormat="1" ht="12.75" x14ac:dyDescent="0.2">
      <c r="A11" s="1" t="s">
        <v>13</v>
      </c>
      <c r="B11" s="26">
        <v>691232</v>
      </c>
    </row>
    <row r="12" spans="1:2" s="31" customFormat="1" ht="12.75" x14ac:dyDescent="0.2">
      <c r="A12" s="1" t="s">
        <v>14</v>
      </c>
      <c r="B12" s="26">
        <v>792054</v>
      </c>
    </row>
    <row r="13" spans="1:2" s="31" customFormat="1" ht="12.75" x14ac:dyDescent="0.2">
      <c r="A13" s="1" t="s">
        <v>15</v>
      </c>
      <c r="B13" s="26">
        <v>776681</v>
      </c>
    </row>
    <row r="14" spans="1:2" s="31" customFormat="1" ht="12.75" x14ac:dyDescent="0.2">
      <c r="A14" s="1" t="s">
        <v>16</v>
      </c>
      <c r="B14" s="26">
        <v>735668</v>
      </c>
    </row>
    <row r="15" spans="1:2" s="31" customFormat="1" ht="12.75" x14ac:dyDescent="0.2">
      <c r="A15" s="1" t="s">
        <v>17</v>
      </c>
      <c r="B15" s="26">
        <v>717561</v>
      </c>
    </row>
    <row r="16" spans="1:2" s="31" customFormat="1" ht="12.75" x14ac:dyDescent="0.2">
      <c r="A16" s="1" t="s">
        <v>18</v>
      </c>
      <c r="B16" s="26">
        <v>675313</v>
      </c>
    </row>
    <row r="17" spans="1:2" s="31" customFormat="1" ht="12.75" x14ac:dyDescent="0.2">
      <c r="A17" s="1" t="s">
        <v>19</v>
      </c>
      <c r="B17" s="26">
        <v>626807</v>
      </c>
    </row>
    <row r="18" spans="1:2" s="31" customFormat="1" ht="12.75" x14ac:dyDescent="0.2">
      <c r="A18" s="1" t="s">
        <v>20</v>
      </c>
      <c r="B18" s="26">
        <v>535639</v>
      </c>
    </row>
    <row r="19" spans="1:2" s="31" customFormat="1" ht="12.75" x14ac:dyDescent="0.2">
      <c r="A19" s="1" t="s">
        <v>21</v>
      </c>
      <c r="B19" s="26">
        <v>990011</v>
      </c>
    </row>
    <row r="20" spans="1:2" s="31" customFormat="1" ht="12.75" x14ac:dyDescent="0.2">
      <c r="A20" s="4" t="s">
        <v>22</v>
      </c>
      <c r="B20" s="28">
        <v>41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8169825</v>
      </c>
    </row>
    <row r="23" spans="1:2" s="31" customFormat="1" ht="12.75" x14ac:dyDescent="0.2">
      <c r="A23" s="7" t="s">
        <v>24</v>
      </c>
      <c r="B23" s="26">
        <v>4463089</v>
      </c>
    </row>
    <row r="24" spans="1:2" s="31" customFormat="1" ht="12.75" x14ac:dyDescent="0.2">
      <c r="A24" s="3" t="s">
        <v>8</v>
      </c>
      <c r="B24" s="26">
        <v>55794</v>
      </c>
    </row>
    <row r="25" spans="1:2" s="31" customFormat="1" ht="12.75" x14ac:dyDescent="0.2">
      <c r="A25" s="3" t="s">
        <v>9</v>
      </c>
      <c r="B25" s="26">
        <v>102841</v>
      </c>
    </row>
    <row r="26" spans="1:2" s="31" customFormat="1" ht="12.75" x14ac:dyDescent="0.2">
      <c r="A26" s="3" t="s">
        <v>10</v>
      </c>
      <c r="B26" s="26">
        <v>155270</v>
      </c>
    </row>
    <row r="27" spans="1:2" s="31" customFormat="1" ht="12.75" x14ac:dyDescent="0.2">
      <c r="A27" s="3" t="s">
        <v>11</v>
      </c>
      <c r="B27" s="26">
        <v>229562</v>
      </c>
    </row>
    <row r="28" spans="1:2" s="31" customFormat="1" ht="12.75" x14ac:dyDescent="0.2">
      <c r="A28" s="3" t="s">
        <v>12</v>
      </c>
      <c r="B28" s="26">
        <v>299940</v>
      </c>
    </row>
    <row r="29" spans="1:2" s="31" customFormat="1" ht="12.75" x14ac:dyDescent="0.2">
      <c r="A29" s="3" t="s">
        <v>13</v>
      </c>
      <c r="B29" s="26">
        <v>380403</v>
      </c>
    </row>
    <row r="30" spans="1:2" s="31" customFormat="1" ht="12.75" x14ac:dyDescent="0.2">
      <c r="A30" s="3" t="s">
        <v>14</v>
      </c>
      <c r="B30" s="26">
        <v>424714</v>
      </c>
    </row>
    <row r="31" spans="1:2" s="31" customFormat="1" ht="12.75" x14ac:dyDescent="0.2">
      <c r="A31" s="3" t="s">
        <v>15</v>
      </c>
      <c r="B31" s="26">
        <v>401886</v>
      </c>
    </row>
    <row r="32" spans="1:2" s="31" customFormat="1" ht="12.75" x14ac:dyDescent="0.2">
      <c r="A32" s="3" t="s">
        <v>16</v>
      </c>
      <c r="B32" s="26">
        <v>380847</v>
      </c>
    </row>
    <row r="33" spans="1:2" s="31" customFormat="1" ht="12.75" x14ac:dyDescent="0.2">
      <c r="A33" s="3" t="s">
        <v>17</v>
      </c>
      <c r="B33" s="26">
        <v>382586</v>
      </c>
    </row>
    <row r="34" spans="1:2" s="31" customFormat="1" ht="12.75" x14ac:dyDescent="0.2">
      <c r="A34" s="3" t="s">
        <v>18</v>
      </c>
      <c r="B34" s="26">
        <v>378151</v>
      </c>
    </row>
    <row r="35" spans="1:2" s="31" customFormat="1" ht="12.75" x14ac:dyDescent="0.2">
      <c r="A35" s="3" t="s">
        <v>19</v>
      </c>
      <c r="B35" s="26">
        <v>368255</v>
      </c>
    </row>
    <row r="36" spans="1:2" s="31" customFormat="1" ht="12.75" x14ac:dyDescent="0.2">
      <c r="A36" s="3" t="s">
        <v>20</v>
      </c>
      <c r="B36" s="26">
        <v>321654</v>
      </c>
    </row>
    <row r="37" spans="1:2" s="31" customFormat="1" ht="12.75" x14ac:dyDescent="0.2">
      <c r="A37" s="3" t="s">
        <v>21</v>
      </c>
      <c r="B37" s="26">
        <v>581165</v>
      </c>
    </row>
    <row r="38" spans="1:2" s="31" customFormat="1" ht="12.75" x14ac:dyDescent="0.2">
      <c r="A38" s="3" t="s">
        <v>22</v>
      </c>
      <c r="B38" s="26">
        <v>21</v>
      </c>
    </row>
    <row r="39" spans="1:2" s="31" customFormat="1" ht="12.75" x14ac:dyDescent="0.2">
      <c r="A39" s="7" t="s">
        <v>25</v>
      </c>
      <c r="B39" s="26">
        <v>3706200</v>
      </c>
    </row>
    <row r="40" spans="1:2" s="31" customFormat="1" ht="12.75" x14ac:dyDescent="0.2">
      <c r="A40" s="3" t="s">
        <v>8</v>
      </c>
      <c r="B40" s="26">
        <v>56365</v>
      </c>
    </row>
    <row r="41" spans="1:2" s="31" customFormat="1" ht="12.75" x14ac:dyDescent="0.2">
      <c r="A41" s="3" t="s">
        <v>9</v>
      </c>
      <c r="B41" s="26">
        <v>101457</v>
      </c>
    </row>
    <row r="42" spans="1:2" s="31" customFormat="1" ht="12.75" x14ac:dyDescent="0.2">
      <c r="A42" s="3" t="s">
        <v>10</v>
      </c>
      <c r="B42" s="26">
        <v>149361</v>
      </c>
    </row>
    <row r="43" spans="1:2" s="31" customFormat="1" ht="12.75" x14ac:dyDescent="0.2">
      <c r="A43" s="3" t="s">
        <v>11</v>
      </c>
      <c r="B43" s="26">
        <v>214316</v>
      </c>
    </row>
    <row r="44" spans="1:2" s="31" customFormat="1" ht="12.75" x14ac:dyDescent="0.2">
      <c r="A44" s="3" t="s">
        <v>12</v>
      </c>
      <c r="B44" s="26">
        <v>263747</v>
      </c>
    </row>
    <row r="45" spans="1:2" s="31" customFormat="1" ht="12.75" x14ac:dyDescent="0.2">
      <c r="A45" s="3" t="s">
        <v>13</v>
      </c>
      <c r="B45" s="26">
        <v>310794</v>
      </c>
    </row>
    <row r="46" spans="1:2" s="31" customFormat="1" ht="12.75" x14ac:dyDescent="0.2">
      <c r="A46" s="3" t="s">
        <v>14</v>
      </c>
      <c r="B46" s="26">
        <v>367298</v>
      </c>
    </row>
    <row r="47" spans="1:2" s="31" customFormat="1" ht="12.75" x14ac:dyDescent="0.2">
      <c r="A47" s="3" t="s">
        <v>15</v>
      </c>
      <c r="B47" s="26">
        <v>374754</v>
      </c>
    </row>
    <row r="48" spans="1:2" s="31" customFormat="1" ht="12.75" x14ac:dyDescent="0.2">
      <c r="A48" s="3" t="s">
        <v>16</v>
      </c>
      <c r="B48" s="26">
        <v>354792</v>
      </c>
    </row>
    <row r="49" spans="1:2" s="31" customFormat="1" ht="12.75" x14ac:dyDescent="0.2">
      <c r="A49" s="3" t="s">
        <v>17</v>
      </c>
      <c r="B49" s="26">
        <v>334940</v>
      </c>
    </row>
    <row r="50" spans="1:2" s="31" customFormat="1" ht="12.75" x14ac:dyDescent="0.2">
      <c r="A50" s="3" t="s">
        <v>18</v>
      </c>
      <c r="B50" s="26">
        <v>297120</v>
      </c>
    </row>
    <row r="51" spans="1:2" s="31" customFormat="1" ht="12.75" x14ac:dyDescent="0.2">
      <c r="A51" s="3" t="s">
        <v>19</v>
      </c>
      <c r="B51" s="26">
        <v>258509</v>
      </c>
    </row>
    <row r="52" spans="1:2" s="31" customFormat="1" ht="12.75" x14ac:dyDescent="0.2">
      <c r="A52" s="3" t="s">
        <v>20</v>
      </c>
      <c r="B52" s="26">
        <v>213953</v>
      </c>
    </row>
    <row r="53" spans="1:2" s="31" customFormat="1" ht="12.75" x14ac:dyDescent="0.2">
      <c r="A53" s="3" t="s">
        <v>21</v>
      </c>
      <c r="B53" s="26">
        <v>408778</v>
      </c>
    </row>
    <row r="54" spans="1:2" s="31" customFormat="1" ht="12.75" x14ac:dyDescent="0.2">
      <c r="A54" s="3" t="s">
        <v>22</v>
      </c>
      <c r="B54" s="26">
        <v>16</v>
      </c>
    </row>
    <row r="55" spans="1:2" s="31" customFormat="1" ht="12.75" x14ac:dyDescent="0.2">
      <c r="A55" s="8" t="s">
        <v>26</v>
      </c>
      <c r="B55" s="28">
        <v>536</v>
      </c>
    </row>
    <row r="56" spans="1:2" s="14" customFormat="1" ht="11.25" x14ac:dyDescent="0.2">
      <c r="A56" s="6" t="s">
        <v>1</v>
      </c>
      <c r="B56" s="9"/>
    </row>
    <row r="57" spans="1:2" s="14" customFormat="1" ht="11.25" x14ac:dyDescent="0.2">
      <c r="A57" s="6" t="s">
        <v>2</v>
      </c>
      <c r="B57" s="9"/>
    </row>
    <row r="58" spans="1:2" s="14" customFormat="1" ht="11.25" x14ac:dyDescent="0.2">
      <c r="A58" s="12" t="s">
        <v>3</v>
      </c>
      <c r="B58" s="13"/>
    </row>
    <row r="59" spans="1:2" s="14" customFormat="1" ht="11.25" x14ac:dyDescent="0.2">
      <c r="A59" s="10" t="s">
        <v>4</v>
      </c>
      <c r="B59" s="11"/>
    </row>
    <row r="60" spans="1:2" s="14" customFormat="1" ht="11.25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31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27332</v>
      </c>
    </row>
    <row r="6" spans="1:2" s="31" customFormat="1" ht="12.75" x14ac:dyDescent="0.2">
      <c r="A6" s="1" t="s">
        <v>8</v>
      </c>
      <c r="B6" s="26">
        <v>485</v>
      </c>
    </row>
    <row r="7" spans="1:2" s="31" customFormat="1" ht="12.75" x14ac:dyDescent="0.2">
      <c r="A7" s="1" t="s">
        <v>9</v>
      </c>
      <c r="B7" s="26">
        <v>985</v>
      </c>
    </row>
    <row r="8" spans="1:2" s="31" customFormat="1" ht="12.75" x14ac:dyDescent="0.2">
      <c r="A8" s="1" t="s">
        <v>10</v>
      </c>
      <c r="B8" s="26">
        <v>989</v>
      </c>
    </row>
    <row r="9" spans="1:2" s="31" customFormat="1" ht="12.75" x14ac:dyDescent="0.2">
      <c r="A9" s="1" t="s">
        <v>11</v>
      </c>
      <c r="B9" s="26">
        <v>830</v>
      </c>
    </row>
    <row r="10" spans="1:2" s="31" customFormat="1" ht="12.75" x14ac:dyDescent="0.2">
      <c r="A10" s="1" t="s">
        <v>12</v>
      </c>
      <c r="B10" s="26">
        <v>725</v>
      </c>
    </row>
    <row r="11" spans="1:2" s="31" customFormat="1" ht="12.75" x14ac:dyDescent="0.2">
      <c r="A11" s="1" t="s">
        <v>13</v>
      </c>
      <c r="B11" s="26">
        <v>1054</v>
      </c>
    </row>
    <row r="12" spans="1:2" s="31" customFormat="1" ht="12.75" x14ac:dyDescent="0.2">
      <c r="A12" s="1" t="s">
        <v>14</v>
      </c>
      <c r="B12" s="26">
        <v>2482</v>
      </c>
    </row>
    <row r="13" spans="1:2" s="31" customFormat="1" ht="12.75" x14ac:dyDescent="0.2">
      <c r="A13" s="1" t="s">
        <v>15</v>
      </c>
      <c r="B13" s="26">
        <v>3162</v>
      </c>
    </row>
    <row r="14" spans="1:2" s="31" customFormat="1" ht="12.75" x14ac:dyDescent="0.2">
      <c r="A14" s="1" t="s">
        <v>16</v>
      </c>
      <c r="B14" s="26">
        <v>3781</v>
      </c>
    </row>
    <row r="15" spans="1:2" s="31" customFormat="1" ht="12.75" x14ac:dyDescent="0.2">
      <c r="A15" s="1" t="s">
        <v>17</v>
      </c>
      <c r="B15" s="26">
        <v>4511</v>
      </c>
    </row>
    <row r="16" spans="1:2" s="31" customFormat="1" ht="12.75" x14ac:dyDescent="0.2">
      <c r="A16" s="1" t="s">
        <v>18</v>
      </c>
      <c r="B16" s="26">
        <v>3511</v>
      </c>
    </row>
    <row r="17" spans="1:2" s="31" customFormat="1" ht="12.75" x14ac:dyDescent="0.2">
      <c r="A17" s="1" t="s">
        <v>19</v>
      </c>
      <c r="B17" s="26">
        <v>2622</v>
      </c>
    </row>
    <row r="18" spans="1:2" s="31" customFormat="1" ht="12.75" x14ac:dyDescent="0.2">
      <c r="A18" s="1" t="s">
        <v>20</v>
      </c>
      <c r="B18" s="26">
        <v>1188</v>
      </c>
    </row>
    <row r="19" spans="1:2" s="31" customFormat="1" ht="12.75" x14ac:dyDescent="0.2">
      <c r="A19" s="1" t="s">
        <v>21</v>
      </c>
      <c r="B19" s="26">
        <v>1006</v>
      </c>
    </row>
    <row r="20" spans="1:2" s="31" customFormat="1" ht="12.75" x14ac:dyDescent="0.2">
      <c r="A20" s="4" t="s">
        <v>22</v>
      </c>
      <c r="B20" s="28">
        <v>1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27332</v>
      </c>
    </row>
    <row r="23" spans="1:2" s="31" customFormat="1" ht="12.75" x14ac:dyDescent="0.2">
      <c r="A23" s="7" t="s">
        <v>24</v>
      </c>
      <c r="B23" s="26">
        <v>8793</v>
      </c>
    </row>
    <row r="24" spans="1:2" s="31" customFormat="1" ht="12.75" x14ac:dyDescent="0.2">
      <c r="A24" s="3" t="s">
        <v>8</v>
      </c>
      <c r="B24" s="26">
        <v>220</v>
      </c>
    </row>
    <row r="25" spans="1:2" s="31" customFormat="1" ht="12.75" x14ac:dyDescent="0.2">
      <c r="A25" s="3" t="s">
        <v>9</v>
      </c>
      <c r="B25" s="26">
        <v>471</v>
      </c>
    </row>
    <row r="26" spans="1:2" s="31" customFormat="1" ht="12.75" x14ac:dyDescent="0.2">
      <c r="A26" s="3" t="s">
        <v>10</v>
      </c>
      <c r="B26" s="26">
        <v>452</v>
      </c>
    </row>
    <row r="27" spans="1:2" s="31" customFormat="1" ht="12.75" x14ac:dyDescent="0.2">
      <c r="A27" s="3" t="s">
        <v>11</v>
      </c>
      <c r="B27" s="26">
        <v>366</v>
      </c>
    </row>
    <row r="28" spans="1:2" s="31" customFormat="1" ht="12.75" x14ac:dyDescent="0.2">
      <c r="A28" s="3" t="s">
        <v>12</v>
      </c>
      <c r="B28" s="26">
        <v>387</v>
      </c>
    </row>
    <row r="29" spans="1:2" s="31" customFormat="1" ht="12.75" x14ac:dyDescent="0.2">
      <c r="A29" s="3" t="s">
        <v>13</v>
      </c>
      <c r="B29" s="26">
        <v>330</v>
      </c>
    </row>
    <row r="30" spans="1:2" s="31" customFormat="1" ht="12.75" x14ac:dyDescent="0.2">
      <c r="A30" s="3" t="s">
        <v>14</v>
      </c>
      <c r="B30" s="26">
        <v>860</v>
      </c>
    </row>
    <row r="31" spans="1:2" s="31" customFormat="1" ht="12.75" x14ac:dyDescent="0.2">
      <c r="A31" s="3" t="s">
        <v>15</v>
      </c>
      <c r="B31" s="26">
        <v>1153</v>
      </c>
    </row>
    <row r="32" spans="1:2" s="31" customFormat="1" ht="12.75" x14ac:dyDescent="0.2">
      <c r="A32" s="3" t="s">
        <v>16</v>
      </c>
      <c r="B32" s="26">
        <v>1169</v>
      </c>
    </row>
    <row r="33" spans="1:2" s="31" customFormat="1" ht="12.75" x14ac:dyDescent="0.2">
      <c r="A33" s="3" t="s">
        <v>17</v>
      </c>
      <c r="B33" s="26">
        <v>1319</v>
      </c>
    </row>
    <row r="34" spans="1:2" s="31" customFormat="1" ht="12.75" x14ac:dyDescent="0.2">
      <c r="A34" s="3" t="s">
        <v>18</v>
      </c>
      <c r="B34" s="26">
        <v>882</v>
      </c>
    </row>
    <row r="35" spans="1:2" s="31" customFormat="1" ht="12.75" x14ac:dyDescent="0.2">
      <c r="A35" s="3" t="s">
        <v>19</v>
      </c>
      <c r="B35" s="26">
        <v>736</v>
      </c>
    </row>
    <row r="36" spans="1:2" s="31" customFormat="1" ht="12.75" x14ac:dyDescent="0.2">
      <c r="A36" s="3" t="s">
        <v>20</v>
      </c>
      <c r="B36" s="26">
        <v>137</v>
      </c>
    </row>
    <row r="37" spans="1:2" s="31" customFormat="1" ht="12.75" x14ac:dyDescent="0.2">
      <c r="A37" s="3" t="s">
        <v>21</v>
      </c>
      <c r="B37" s="26">
        <v>311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18538</v>
      </c>
    </row>
    <row r="40" spans="1:2" s="31" customFormat="1" ht="12.75" x14ac:dyDescent="0.2">
      <c r="A40" s="3" t="s">
        <v>8</v>
      </c>
      <c r="B40" s="26">
        <v>265</v>
      </c>
    </row>
    <row r="41" spans="1:2" s="31" customFormat="1" ht="12.75" x14ac:dyDescent="0.2">
      <c r="A41" s="3" t="s">
        <v>9</v>
      </c>
      <c r="B41" s="26">
        <v>514</v>
      </c>
    </row>
    <row r="42" spans="1:2" s="31" customFormat="1" ht="12.75" x14ac:dyDescent="0.2">
      <c r="A42" s="3" t="s">
        <v>10</v>
      </c>
      <c r="B42" s="26">
        <v>537</v>
      </c>
    </row>
    <row r="43" spans="1:2" s="31" customFormat="1" ht="12.75" x14ac:dyDescent="0.2">
      <c r="A43" s="3" t="s">
        <v>11</v>
      </c>
      <c r="B43" s="26">
        <v>464</v>
      </c>
    </row>
    <row r="44" spans="1:2" s="31" customFormat="1" ht="12.75" x14ac:dyDescent="0.2">
      <c r="A44" s="3" t="s">
        <v>12</v>
      </c>
      <c r="B44" s="26">
        <v>338</v>
      </c>
    </row>
    <row r="45" spans="1:2" s="31" customFormat="1" ht="12.75" x14ac:dyDescent="0.2">
      <c r="A45" s="3" t="s">
        <v>13</v>
      </c>
      <c r="B45" s="26">
        <v>723</v>
      </c>
    </row>
    <row r="46" spans="1:2" s="31" customFormat="1" ht="12.75" x14ac:dyDescent="0.2">
      <c r="A46" s="3" t="s">
        <v>14</v>
      </c>
      <c r="B46" s="26">
        <v>1622</v>
      </c>
    </row>
    <row r="47" spans="1:2" s="31" customFormat="1" ht="12.75" x14ac:dyDescent="0.2">
      <c r="A47" s="3" t="s">
        <v>15</v>
      </c>
      <c r="B47" s="26">
        <v>2009</v>
      </c>
    </row>
    <row r="48" spans="1:2" s="31" customFormat="1" ht="12.75" x14ac:dyDescent="0.2">
      <c r="A48" s="3" t="s">
        <v>16</v>
      </c>
      <c r="B48" s="26">
        <v>2612</v>
      </c>
    </row>
    <row r="49" spans="1:2" s="31" customFormat="1" ht="12.75" x14ac:dyDescent="0.2">
      <c r="A49" s="3" t="s">
        <v>17</v>
      </c>
      <c r="B49" s="26">
        <v>3192</v>
      </c>
    </row>
    <row r="50" spans="1:2" s="31" customFormat="1" ht="12.75" x14ac:dyDescent="0.2">
      <c r="A50" s="3" t="s">
        <v>18</v>
      </c>
      <c r="B50" s="26">
        <v>2629</v>
      </c>
    </row>
    <row r="51" spans="1:2" s="31" customFormat="1" ht="12.75" x14ac:dyDescent="0.2">
      <c r="A51" s="3" t="s">
        <v>19</v>
      </c>
      <c r="B51" s="26">
        <v>1886</v>
      </c>
    </row>
    <row r="52" spans="1:2" s="31" customFormat="1" ht="12.75" x14ac:dyDescent="0.2">
      <c r="A52" s="3" t="s">
        <v>20</v>
      </c>
      <c r="B52" s="26">
        <v>1051</v>
      </c>
    </row>
    <row r="53" spans="1:2" s="31" customFormat="1" ht="12.75" x14ac:dyDescent="0.2">
      <c r="A53" s="3" t="s">
        <v>21</v>
      </c>
      <c r="B53" s="26">
        <v>695</v>
      </c>
    </row>
    <row r="54" spans="1:2" s="31" customFormat="1" ht="12.75" x14ac:dyDescent="0.2">
      <c r="A54" s="3" t="s">
        <v>22</v>
      </c>
      <c r="B54" s="26">
        <v>1</v>
      </c>
    </row>
    <row r="55" spans="1:2" s="31" customFormat="1" ht="12.75" x14ac:dyDescent="0.2">
      <c r="A55" s="8" t="s">
        <v>26</v>
      </c>
      <c r="B55" s="28">
        <v>1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32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164175</v>
      </c>
    </row>
    <row r="6" spans="1:2" s="31" customFormat="1" ht="12.75" x14ac:dyDescent="0.2">
      <c r="A6" s="1" t="s">
        <v>8</v>
      </c>
      <c r="B6" s="26">
        <v>3107</v>
      </c>
    </row>
    <row r="7" spans="1:2" s="31" customFormat="1" ht="12.75" x14ac:dyDescent="0.2">
      <c r="A7" s="1" t="s">
        <v>9</v>
      </c>
      <c r="B7" s="26">
        <v>7435</v>
      </c>
    </row>
    <row r="8" spans="1:2" s="31" customFormat="1" ht="12.75" x14ac:dyDescent="0.2">
      <c r="A8" s="1" t="s">
        <v>10</v>
      </c>
      <c r="B8" s="26">
        <v>7588</v>
      </c>
    </row>
    <row r="9" spans="1:2" s="31" customFormat="1" ht="12.75" x14ac:dyDescent="0.2">
      <c r="A9" s="1" t="s">
        <v>11</v>
      </c>
      <c r="B9" s="26">
        <v>5411</v>
      </c>
    </row>
    <row r="10" spans="1:2" s="31" customFormat="1" ht="12.75" x14ac:dyDescent="0.2">
      <c r="A10" s="1" t="s">
        <v>12</v>
      </c>
      <c r="B10" s="26">
        <v>1878</v>
      </c>
    </row>
    <row r="11" spans="1:2" s="31" customFormat="1" ht="12.75" x14ac:dyDescent="0.2">
      <c r="A11" s="1" t="s">
        <v>13</v>
      </c>
      <c r="B11" s="26">
        <v>7073</v>
      </c>
    </row>
    <row r="12" spans="1:2" s="31" customFormat="1" ht="12.75" x14ac:dyDescent="0.2">
      <c r="A12" s="1" t="s">
        <v>14</v>
      </c>
      <c r="B12" s="26">
        <v>16611</v>
      </c>
    </row>
    <row r="13" spans="1:2" s="31" customFormat="1" ht="12.75" x14ac:dyDescent="0.2">
      <c r="A13" s="1" t="s">
        <v>15</v>
      </c>
      <c r="B13" s="26">
        <v>22471</v>
      </c>
    </row>
    <row r="14" spans="1:2" s="31" customFormat="1" ht="12.75" x14ac:dyDescent="0.2">
      <c r="A14" s="1" t="s">
        <v>16</v>
      </c>
      <c r="B14" s="26">
        <v>23389</v>
      </c>
    </row>
    <row r="15" spans="1:2" s="31" customFormat="1" ht="12.75" x14ac:dyDescent="0.2">
      <c r="A15" s="1" t="s">
        <v>17</v>
      </c>
      <c r="B15" s="26">
        <v>23746</v>
      </c>
    </row>
    <row r="16" spans="1:2" s="31" customFormat="1" ht="12.75" x14ac:dyDescent="0.2">
      <c r="A16" s="1" t="s">
        <v>18</v>
      </c>
      <c r="B16" s="26">
        <v>18782</v>
      </c>
    </row>
    <row r="17" spans="1:2" s="31" customFormat="1" ht="12.75" x14ac:dyDescent="0.2">
      <c r="A17" s="1" t="s">
        <v>19</v>
      </c>
      <c r="B17" s="26">
        <v>12912</v>
      </c>
    </row>
    <row r="18" spans="1:2" s="31" customFormat="1" ht="12.75" x14ac:dyDescent="0.2">
      <c r="A18" s="1" t="s">
        <v>20</v>
      </c>
      <c r="B18" s="26">
        <v>7841</v>
      </c>
    </row>
    <row r="19" spans="1:2" s="31" customFormat="1" ht="12.75" x14ac:dyDescent="0.2">
      <c r="A19" s="1" t="s">
        <v>21</v>
      </c>
      <c r="B19" s="26">
        <v>5931</v>
      </c>
    </row>
    <row r="20" spans="1:2" s="31" customFormat="1" ht="12.75" x14ac:dyDescent="0.2">
      <c r="A20" s="4" t="s">
        <v>22</v>
      </c>
      <c r="B20" s="28" t="s">
        <v>5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164175</v>
      </c>
    </row>
    <row r="23" spans="1:2" s="31" customFormat="1" ht="12.75" x14ac:dyDescent="0.2">
      <c r="A23" s="7" t="s">
        <v>24</v>
      </c>
      <c r="B23" s="26">
        <v>51594</v>
      </c>
    </row>
    <row r="24" spans="1:2" s="31" customFormat="1" ht="12.75" x14ac:dyDescent="0.2">
      <c r="A24" s="3" t="s">
        <v>8</v>
      </c>
      <c r="B24" s="26">
        <v>1559</v>
      </c>
    </row>
    <row r="25" spans="1:2" s="31" customFormat="1" ht="12.75" x14ac:dyDescent="0.2">
      <c r="A25" s="3" t="s">
        <v>9</v>
      </c>
      <c r="B25" s="26">
        <v>3594</v>
      </c>
    </row>
    <row r="26" spans="1:2" s="31" customFormat="1" ht="12.75" x14ac:dyDescent="0.2">
      <c r="A26" s="3" t="s">
        <v>10</v>
      </c>
      <c r="B26" s="26">
        <v>3762</v>
      </c>
    </row>
    <row r="27" spans="1:2" s="31" customFormat="1" ht="12.75" x14ac:dyDescent="0.2">
      <c r="A27" s="3" t="s">
        <v>11</v>
      </c>
      <c r="B27" s="26">
        <v>2583</v>
      </c>
    </row>
    <row r="28" spans="1:2" s="31" customFormat="1" ht="12.75" x14ac:dyDescent="0.2">
      <c r="A28" s="3" t="s">
        <v>12</v>
      </c>
      <c r="B28" s="26">
        <v>703</v>
      </c>
    </row>
    <row r="29" spans="1:2" s="31" customFormat="1" ht="12.75" x14ac:dyDescent="0.2">
      <c r="A29" s="3" t="s">
        <v>13</v>
      </c>
      <c r="B29" s="26">
        <v>2230</v>
      </c>
    </row>
    <row r="30" spans="1:2" s="31" customFormat="1" ht="12.75" x14ac:dyDescent="0.2">
      <c r="A30" s="3" t="s">
        <v>14</v>
      </c>
      <c r="B30" s="26">
        <v>5539</v>
      </c>
    </row>
    <row r="31" spans="1:2" s="31" customFormat="1" ht="12.75" x14ac:dyDescent="0.2">
      <c r="A31" s="3" t="s">
        <v>15</v>
      </c>
      <c r="B31" s="26">
        <v>7427</v>
      </c>
    </row>
    <row r="32" spans="1:2" s="31" customFormat="1" ht="12.75" x14ac:dyDescent="0.2">
      <c r="A32" s="3" t="s">
        <v>16</v>
      </c>
      <c r="B32" s="26">
        <v>7261</v>
      </c>
    </row>
    <row r="33" spans="1:2" s="31" customFormat="1" ht="12.75" x14ac:dyDescent="0.2">
      <c r="A33" s="3" t="s">
        <v>17</v>
      </c>
      <c r="B33" s="26">
        <v>6392</v>
      </c>
    </row>
    <row r="34" spans="1:2" s="31" customFormat="1" ht="12.75" x14ac:dyDescent="0.2">
      <c r="A34" s="3" t="s">
        <v>18</v>
      </c>
      <c r="B34" s="26">
        <v>4802</v>
      </c>
    </row>
    <row r="35" spans="1:2" s="31" customFormat="1" ht="12.75" x14ac:dyDescent="0.2">
      <c r="A35" s="3" t="s">
        <v>19</v>
      </c>
      <c r="B35" s="26">
        <v>3137</v>
      </c>
    </row>
    <row r="36" spans="1:2" s="31" customFormat="1" ht="12.75" x14ac:dyDescent="0.2">
      <c r="A36" s="3" t="s">
        <v>20</v>
      </c>
      <c r="B36" s="26">
        <v>1394</v>
      </c>
    </row>
    <row r="37" spans="1:2" s="31" customFormat="1" ht="12.75" x14ac:dyDescent="0.2">
      <c r="A37" s="3" t="s">
        <v>21</v>
      </c>
      <c r="B37" s="26">
        <v>1211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112559</v>
      </c>
    </row>
    <row r="40" spans="1:2" s="31" customFormat="1" ht="12.75" x14ac:dyDescent="0.2">
      <c r="A40" s="3" t="s">
        <v>8</v>
      </c>
      <c r="B40" s="26">
        <v>1548</v>
      </c>
    </row>
    <row r="41" spans="1:2" s="31" customFormat="1" ht="12.75" x14ac:dyDescent="0.2">
      <c r="A41" s="3" t="s">
        <v>9</v>
      </c>
      <c r="B41" s="26">
        <v>3838</v>
      </c>
    </row>
    <row r="42" spans="1:2" s="31" customFormat="1" ht="12.75" x14ac:dyDescent="0.2">
      <c r="A42" s="3" t="s">
        <v>10</v>
      </c>
      <c r="B42" s="26">
        <v>3824</v>
      </c>
    </row>
    <row r="43" spans="1:2" s="31" customFormat="1" ht="12.75" x14ac:dyDescent="0.2">
      <c r="A43" s="3" t="s">
        <v>11</v>
      </c>
      <c r="B43" s="26">
        <v>2826</v>
      </c>
    </row>
    <row r="44" spans="1:2" s="31" customFormat="1" ht="12.75" x14ac:dyDescent="0.2">
      <c r="A44" s="3" t="s">
        <v>12</v>
      </c>
      <c r="B44" s="26">
        <v>1175</v>
      </c>
    </row>
    <row r="45" spans="1:2" s="31" customFormat="1" ht="12.75" x14ac:dyDescent="0.2">
      <c r="A45" s="3" t="s">
        <v>13</v>
      </c>
      <c r="B45" s="26">
        <v>4841</v>
      </c>
    </row>
    <row r="46" spans="1:2" s="31" customFormat="1" ht="12.75" x14ac:dyDescent="0.2">
      <c r="A46" s="3" t="s">
        <v>14</v>
      </c>
      <c r="B46" s="26">
        <v>11071</v>
      </c>
    </row>
    <row r="47" spans="1:2" s="31" customFormat="1" ht="12.75" x14ac:dyDescent="0.2">
      <c r="A47" s="3" t="s">
        <v>15</v>
      </c>
      <c r="B47" s="26">
        <v>15044</v>
      </c>
    </row>
    <row r="48" spans="1:2" s="31" customFormat="1" ht="12.75" x14ac:dyDescent="0.2">
      <c r="A48" s="3" t="s">
        <v>16</v>
      </c>
      <c r="B48" s="26">
        <v>16124</v>
      </c>
    </row>
    <row r="49" spans="1:2" s="31" customFormat="1" ht="12.75" x14ac:dyDescent="0.2">
      <c r="A49" s="3" t="s">
        <v>17</v>
      </c>
      <c r="B49" s="26">
        <v>17353</v>
      </c>
    </row>
    <row r="50" spans="1:2" s="31" customFormat="1" ht="12.75" x14ac:dyDescent="0.2">
      <c r="A50" s="3" t="s">
        <v>18</v>
      </c>
      <c r="B50" s="26">
        <v>13978</v>
      </c>
    </row>
    <row r="51" spans="1:2" s="31" customFormat="1" ht="12.75" x14ac:dyDescent="0.2">
      <c r="A51" s="3" t="s">
        <v>19</v>
      </c>
      <c r="B51" s="26">
        <v>9773</v>
      </c>
    </row>
    <row r="52" spans="1:2" s="31" customFormat="1" ht="12.75" x14ac:dyDescent="0.2">
      <c r="A52" s="3" t="s">
        <v>20</v>
      </c>
      <c r="B52" s="26">
        <v>6445</v>
      </c>
    </row>
    <row r="53" spans="1:2" s="31" customFormat="1" ht="12.75" x14ac:dyDescent="0.2">
      <c r="A53" s="3" t="s">
        <v>21</v>
      </c>
      <c r="B53" s="26">
        <v>4719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>
        <v>22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33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758458</v>
      </c>
    </row>
    <row r="6" spans="1:2" s="31" customFormat="1" ht="12.75" x14ac:dyDescent="0.2">
      <c r="A6" s="1" t="s">
        <v>8</v>
      </c>
      <c r="B6" s="26">
        <v>47</v>
      </c>
    </row>
    <row r="7" spans="1:2" s="31" customFormat="1" ht="12.75" x14ac:dyDescent="0.2">
      <c r="A7" s="1" t="s">
        <v>9</v>
      </c>
      <c r="B7" s="26">
        <v>2985</v>
      </c>
    </row>
    <row r="8" spans="1:2" s="31" customFormat="1" ht="12.75" x14ac:dyDescent="0.2">
      <c r="A8" s="1" t="s">
        <v>10</v>
      </c>
      <c r="B8" s="26">
        <v>12360</v>
      </c>
    </row>
    <row r="9" spans="1:2" s="31" customFormat="1" ht="12.75" x14ac:dyDescent="0.2">
      <c r="A9" s="1" t="s">
        <v>11</v>
      </c>
      <c r="B9" s="26">
        <v>134793</v>
      </c>
    </row>
    <row r="10" spans="1:2" s="31" customFormat="1" ht="12.75" x14ac:dyDescent="0.2">
      <c r="A10" s="1" t="s">
        <v>12</v>
      </c>
      <c r="B10" s="26">
        <v>365957</v>
      </c>
    </row>
    <row r="11" spans="1:2" s="31" customFormat="1" ht="12.75" x14ac:dyDescent="0.2">
      <c r="A11" s="1" t="s">
        <v>13</v>
      </c>
      <c r="B11" s="26">
        <v>164206</v>
      </c>
    </row>
    <row r="12" spans="1:2" s="31" customFormat="1" ht="12.75" x14ac:dyDescent="0.2">
      <c r="A12" s="1" t="s">
        <v>14</v>
      </c>
      <c r="B12" s="26">
        <v>51780</v>
      </c>
    </row>
    <row r="13" spans="1:2" s="31" customFormat="1" ht="12.75" x14ac:dyDescent="0.2">
      <c r="A13" s="1" t="s">
        <v>15</v>
      </c>
      <c r="B13" s="26">
        <v>14807</v>
      </c>
    </row>
    <row r="14" spans="1:2" s="31" customFormat="1" ht="12.75" x14ac:dyDescent="0.2">
      <c r="A14" s="1" t="s">
        <v>16</v>
      </c>
      <c r="B14" s="26">
        <v>6028</v>
      </c>
    </row>
    <row r="15" spans="1:2" s="31" customFormat="1" ht="12.75" x14ac:dyDescent="0.2">
      <c r="A15" s="1" t="s">
        <v>17</v>
      </c>
      <c r="B15" s="26">
        <v>3141</v>
      </c>
    </row>
    <row r="16" spans="1:2" s="31" customFormat="1" ht="12.75" x14ac:dyDescent="0.2">
      <c r="A16" s="1" t="s">
        <v>18</v>
      </c>
      <c r="B16" s="26">
        <v>1430</v>
      </c>
    </row>
    <row r="17" spans="1:2" s="31" customFormat="1" ht="12.75" x14ac:dyDescent="0.2">
      <c r="A17" s="1" t="s">
        <v>19</v>
      </c>
      <c r="B17" s="26">
        <v>559</v>
      </c>
    </row>
    <row r="18" spans="1:2" s="31" customFormat="1" ht="12.75" x14ac:dyDescent="0.2">
      <c r="A18" s="1" t="s">
        <v>20</v>
      </c>
      <c r="B18" s="26">
        <v>176</v>
      </c>
    </row>
    <row r="19" spans="1:2" s="31" customFormat="1" ht="12.75" x14ac:dyDescent="0.2">
      <c r="A19" s="1" t="s">
        <v>21</v>
      </c>
      <c r="B19" s="26">
        <v>185</v>
      </c>
    </row>
    <row r="20" spans="1:2" s="31" customFormat="1" ht="12.75" x14ac:dyDescent="0.2">
      <c r="A20" s="4" t="s">
        <v>22</v>
      </c>
      <c r="B20" s="28">
        <v>4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758458</v>
      </c>
    </row>
    <row r="23" spans="1:2" s="31" customFormat="1" ht="12.75" x14ac:dyDescent="0.2">
      <c r="A23" s="7" t="s">
        <v>24</v>
      </c>
      <c r="B23" s="26">
        <v>338761</v>
      </c>
    </row>
    <row r="24" spans="1:2" s="31" customFormat="1" ht="12.75" x14ac:dyDescent="0.2">
      <c r="A24" s="3" t="s">
        <v>8</v>
      </c>
      <c r="B24" s="26">
        <v>27</v>
      </c>
    </row>
    <row r="25" spans="1:2" s="31" customFormat="1" ht="12.75" x14ac:dyDescent="0.2">
      <c r="A25" s="3" t="s">
        <v>9</v>
      </c>
      <c r="B25" s="26">
        <v>1500</v>
      </c>
    </row>
    <row r="26" spans="1:2" s="31" customFormat="1" ht="12.75" x14ac:dyDescent="0.2">
      <c r="A26" s="3" t="s">
        <v>10</v>
      </c>
      <c r="B26" s="26">
        <v>6066</v>
      </c>
    </row>
    <row r="27" spans="1:2" s="31" customFormat="1" ht="12.75" x14ac:dyDescent="0.2">
      <c r="A27" s="3" t="s">
        <v>11</v>
      </c>
      <c r="B27" s="26">
        <v>61932</v>
      </c>
    </row>
    <row r="28" spans="1:2" s="31" customFormat="1" ht="12.75" x14ac:dyDescent="0.2">
      <c r="A28" s="3" t="s">
        <v>12</v>
      </c>
      <c r="B28" s="26">
        <v>162341</v>
      </c>
    </row>
    <row r="29" spans="1:2" s="31" customFormat="1" ht="12.75" x14ac:dyDescent="0.2">
      <c r="A29" s="3" t="s">
        <v>13</v>
      </c>
      <c r="B29" s="26">
        <v>72365</v>
      </c>
    </row>
    <row r="30" spans="1:2" s="31" customFormat="1" ht="12.75" x14ac:dyDescent="0.2">
      <c r="A30" s="3" t="s">
        <v>14</v>
      </c>
      <c r="B30" s="26">
        <v>22286</v>
      </c>
    </row>
    <row r="31" spans="1:2" s="31" customFormat="1" ht="12.75" x14ac:dyDescent="0.2">
      <c r="A31" s="3" t="s">
        <v>15</v>
      </c>
      <c r="B31" s="26">
        <v>6524</v>
      </c>
    </row>
    <row r="32" spans="1:2" s="31" customFormat="1" ht="12.75" x14ac:dyDescent="0.2">
      <c r="A32" s="3" t="s">
        <v>16</v>
      </c>
      <c r="B32" s="26">
        <v>2732</v>
      </c>
    </row>
    <row r="33" spans="1:2" s="31" customFormat="1" ht="12.75" x14ac:dyDescent="0.2">
      <c r="A33" s="3" t="s">
        <v>17</v>
      </c>
      <c r="B33" s="26">
        <v>1661</v>
      </c>
    </row>
    <row r="34" spans="1:2" s="31" customFormat="1" ht="12.75" x14ac:dyDescent="0.2">
      <c r="A34" s="3" t="s">
        <v>18</v>
      </c>
      <c r="B34" s="26">
        <v>869</v>
      </c>
    </row>
    <row r="35" spans="1:2" s="31" customFormat="1" ht="12.75" x14ac:dyDescent="0.2">
      <c r="A35" s="3" t="s">
        <v>19</v>
      </c>
      <c r="B35" s="26">
        <v>332</v>
      </c>
    </row>
    <row r="36" spans="1:2" s="31" customFormat="1" ht="12.75" x14ac:dyDescent="0.2">
      <c r="A36" s="3" t="s">
        <v>20</v>
      </c>
      <c r="B36" s="26">
        <v>66</v>
      </c>
    </row>
    <row r="37" spans="1:2" s="31" customFormat="1" ht="12.75" x14ac:dyDescent="0.2">
      <c r="A37" s="3" t="s">
        <v>21</v>
      </c>
      <c r="B37" s="26">
        <v>57</v>
      </c>
    </row>
    <row r="38" spans="1:2" s="31" customFormat="1" ht="12.75" x14ac:dyDescent="0.2">
      <c r="A38" s="3" t="s">
        <v>22</v>
      </c>
      <c r="B38" s="26">
        <v>3</v>
      </c>
    </row>
    <row r="39" spans="1:2" s="31" customFormat="1" ht="12.75" x14ac:dyDescent="0.2">
      <c r="A39" s="7" t="s">
        <v>25</v>
      </c>
      <c r="B39" s="26">
        <v>419672</v>
      </c>
    </row>
    <row r="40" spans="1:2" s="31" customFormat="1" ht="12.75" x14ac:dyDescent="0.2">
      <c r="A40" s="3" t="s">
        <v>8</v>
      </c>
      <c r="B40" s="26">
        <v>20</v>
      </c>
    </row>
    <row r="41" spans="1:2" s="31" customFormat="1" ht="12.75" x14ac:dyDescent="0.2">
      <c r="A41" s="3" t="s">
        <v>9</v>
      </c>
      <c r="B41" s="26">
        <v>1484</v>
      </c>
    </row>
    <row r="42" spans="1:2" s="31" customFormat="1" ht="12.75" x14ac:dyDescent="0.2">
      <c r="A42" s="3" t="s">
        <v>10</v>
      </c>
      <c r="B42" s="26">
        <v>6293</v>
      </c>
    </row>
    <row r="43" spans="1:2" s="31" customFormat="1" ht="12.75" x14ac:dyDescent="0.2">
      <c r="A43" s="3" t="s">
        <v>11</v>
      </c>
      <c r="B43" s="26">
        <v>72857</v>
      </c>
    </row>
    <row r="44" spans="1:2" s="31" customFormat="1" ht="12.75" x14ac:dyDescent="0.2">
      <c r="A44" s="3" t="s">
        <v>12</v>
      </c>
      <c r="B44" s="26">
        <v>203608</v>
      </c>
    </row>
    <row r="45" spans="1:2" s="31" customFormat="1" ht="12.75" x14ac:dyDescent="0.2">
      <c r="A45" s="3" t="s">
        <v>13</v>
      </c>
      <c r="B45" s="26">
        <v>91833</v>
      </c>
    </row>
    <row r="46" spans="1:2" s="31" customFormat="1" ht="12.75" x14ac:dyDescent="0.2">
      <c r="A46" s="3" t="s">
        <v>14</v>
      </c>
      <c r="B46" s="26">
        <v>29492</v>
      </c>
    </row>
    <row r="47" spans="1:2" s="31" customFormat="1" ht="12.75" x14ac:dyDescent="0.2">
      <c r="A47" s="3" t="s">
        <v>15</v>
      </c>
      <c r="B47" s="26">
        <v>8283</v>
      </c>
    </row>
    <row r="48" spans="1:2" s="31" customFormat="1" ht="12.75" x14ac:dyDescent="0.2">
      <c r="A48" s="3" t="s">
        <v>16</v>
      </c>
      <c r="B48" s="26">
        <v>3296</v>
      </c>
    </row>
    <row r="49" spans="1:2" s="31" customFormat="1" ht="12.75" x14ac:dyDescent="0.2">
      <c r="A49" s="3" t="s">
        <v>17</v>
      </c>
      <c r="B49" s="26">
        <v>1480</v>
      </c>
    </row>
    <row r="50" spans="1:2" s="31" customFormat="1" ht="12.75" x14ac:dyDescent="0.2">
      <c r="A50" s="3" t="s">
        <v>18</v>
      </c>
      <c r="B50" s="26">
        <v>561</v>
      </c>
    </row>
    <row r="51" spans="1:2" s="31" customFormat="1" ht="12.75" x14ac:dyDescent="0.2">
      <c r="A51" s="3" t="s">
        <v>19</v>
      </c>
      <c r="B51" s="26">
        <v>227</v>
      </c>
    </row>
    <row r="52" spans="1:2" s="31" customFormat="1" ht="12.75" x14ac:dyDescent="0.2">
      <c r="A52" s="3" t="s">
        <v>20</v>
      </c>
      <c r="B52" s="26">
        <v>110</v>
      </c>
    </row>
    <row r="53" spans="1:2" s="31" customFormat="1" ht="12.75" x14ac:dyDescent="0.2">
      <c r="A53" s="3" t="s">
        <v>21</v>
      </c>
      <c r="B53" s="26">
        <v>128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>
        <v>25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34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32309</v>
      </c>
    </row>
    <row r="6" spans="1:2" s="31" customFormat="1" ht="12.75" x14ac:dyDescent="0.2">
      <c r="A6" s="1" t="s">
        <v>8</v>
      </c>
      <c r="B6" s="26">
        <v>3842</v>
      </c>
    </row>
    <row r="7" spans="1:2" s="31" customFormat="1" ht="12.75" x14ac:dyDescent="0.2">
      <c r="A7" s="1" t="s">
        <v>9</v>
      </c>
      <c r="B7" s="26">
        <v>4673</v>
      </c>
    </row>
    <row r="8" spans="1:2" s="31" customFormat="1" ht="12.75" x14ac:dyDescent="0.2">
      <c r="A8" s="1" t="s">
        <v>10</v>
      </c>
      <c r="B8" s="26">
        <v>3176</v>
      </c>
    </row>
    <row r="9" spans="1:2" s="31" customFormat="1" ht="12.75" x14ac:dyDescent="0.2">
      <c r="A9" s="1" t="s">
        <v>11</v>
      </c>
      <c r="B9" s="26">
        <v>1733</v>
      </c>
    </row>
    <row r="10" spans="1:2" s="31" customFormat="1" ht="12.75" x14ac:dyDescent="0.2">
      <c r="A10" s="1" t="s">
        <v>12</v>
      </c>
      <c r="B10" s="26">
        <v>1144</v>
      </c>
    </row>
    <row r="11" spans="1:2" s="31" customFormat="1" ht="12.75" x14ac:dyDescent="0.2">
      <c r="A11" s="1" t="s">
        <v>13</v>
      </c>
      <c r="B11" s="26">
        <v>5216</v>
      </c>
    </row>
    <row r="12" spans="1:2" s="31" customFormat="1" ht="12.75" x14ac:dyDescent="0.2">
      <c r="A12" s="1" t="s">
        <v>14</v>
      </c>
      <c r="B12" s="26">
        <v>4886</v>
      </c>
    </row>
    <row r="13" spans="1:2" s="31" customFormat="1" ht="12.75" x14ac:dyDescent="0.2">
      <c r="A13" s="1" t="s">
        <v>15</v>
      </c>
      <c r="B13" s="26">
        <v>2884</v>
      </c>
    </row>
    <row r="14" spans="1:2" s="31" customFormat="1" ht="12.75" x14ac:dyDescent="0.2">
      <c r="A14" s="1" t="s">
        <v>16</v>
      </c>
      <c r="B14" s="26">
        <v>2004</v>
      </c>
    </row>
    <row r="15" spans="1:2" s="31" customFormat="1" ht="12.75" x14ac:dyDescent="0.2">
      <c r="A15" s="1" t="s">
        <v>17</v>
      </c>
      <c r="B15" s="26">
        <v>1229</v>
      </c>
    </row>
    <row r="16" spans="1:2" s="31" customFormat="1" ht="12.75" x14ac:dyDescent="0.2">
      <c r="A16" s="1" t="s">
        <v>18</v>
      </c>
      <c r="B16" s="26">
        <v>751</v>
      </c>
    </row>
    <row r="17" spans="1:2" s="31" customFormat="1" ht="12.75" x14ac:dyDescent="0.2">
      <c r="A17" s="1" t="s">
        <v>19</v>
      </c>
      <c r="B17" s="26">
        <v>322</v>
      </c>
    </row>
    <row r="18" spans="1:2" s="31" customFormat="1" ht="12.75" x14ac:dyDescent="0.2">
      <c r="A18" s="1" t="s">
        <v>20</v>
      </c>
      <c r="B18" s="26">
        <v>376</v>
      </c>
    </row>
    <row r="19" spans="1:2" s="31" customFormat="1" ht="12.75" x14ac:dyDescent="0.2">
      <c r="A19" s="1" t="s">
        <v>21</v>
      </c>
      <c r="B19" s="26">
        <v>72</v>
      </c>
    </row>
    <row r="20" spans="1:2" s="31" customFormat="1" ht="12.75" x14ac:dyDescent="0.2">
      <c r="A20" s="4" t="s">
        <v>22</v>
      </c>
      <c r="B20" s="28">
        <v>1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32309</v>
      </c>
    </row>
    <row r="23" spans="1:2" s="31" customFormat="1" ht="12.75" x14ac:dyDescent="0.2">
      <c r="A23" s="7" t="s">
        <v>24</v>
      </c>
      <c r="B23" s="26">
        <v>19273</v>
      </c>
    </row>
    <row r="24" spans="1:2" s="31" customFormat="1" ht="12.75" x14ac:dyDescent="0.2">
      <c r="A24" s="3" t="s">
        <v>8</v>
      </c>
      <c r="B24" s="26">
        <v>1862</v>
      </c>
    </row>
    <row r="25" spans="1:2" s="31" customFormat="1" ht="12.75" x14ac:dyDescent="0.2">
      <c r="A25" s="3" t="s">
        <v>9</v>
      </c>
      <c r="B25" s="26">
        <v>2285</v>
      </c>
    </row>
    <row r="26" spans="1:2" s="31" customFormat="1" ht="12.75" x14ac:dyDescent="0.2">
      <c r="A26" s="3" t="s">
        <v>10</v>
      </c>
      <c r="B26" s="26">
        <v>1546</v>
      </c>
    </row>
    <row r="27" spans="1:2" s="31" customFormat="1" ht="12.75" x14ac:dyDescent="0.2">
      <c r="A27" s="3" t="s">
        <v>11</v>
      </c>
      <c r="B27" s="26">
        <v>907</v>
      </c>
    </row>
    <row r="28" spans="1:2" s="31" customFormat="1" ht="12.75" x14ac:dyDescent="0.2">
      <c r="A28" s="3" t="s">
        <v>12</v>
      </c>
      <c r="B28" s="26">
        <v>1058</v>
      </c>
    </row>
    <row r="29" spans="1:2" s="31" customFormat="1" ht="12.75" x14ac:dyDescent="0.2">
      <c r="A29" s="3" t="s">
        <v>13</v>
      </c>
      <c r="B29" s="26">
        <v>4589</v>
      </c>
    </row>
    <row r="30" spans="1:2" s="31" customFormat="1" ht="12.75" x14ac:dyDescent="0.2">
      <c r="A30" s="3" t="s">
        <v>14</v>
      </c>
      <c r="B30" s="26">
        <v>3780</v>
      </c>
    </row>
    <row r="31" spans="1:2" s="31" customFormat="1" ht="12.75" x14ac:dyDescent="0.2">
      <c r="A31" s="3" t="s">
        <v>15</v>
      </c>
      <c r="B31" s="26">
        <v>1780</v>
      </c>
    </row>
    <row r="32" spans="1:2" s="31" customFormat="1" ht="12.75" x14ac:dyDescent="0.2">
      <c r="A32" s="3" t="s">
        <v>16</v>
      </c>
      <c r="B32" s="26">
        <v>981</v>
      </c>
    </row>
    <row r="33" spans="1:2" s="31" customFormat="1" ht="12.75" x14ac:dyDescent="0.2">
      <c r="A33" s="3" t="s">
        <v>17</v>
      </c>
      <c r="B33" s="26">
        <v>285</v>
      </c>
    </row>
    <row r="34" spans="1:2" s="31" customFormat="1" ht="12.75" x14ac:dyDescent="0.2">
      <c r="A34" s="3" t="s">
        <v>18</v>
      </c>
      <c r="B34" s="26">
        <v>101</v>
      </c>
    </row>
    <row r="35" spans="1:2" s="31" customFormat="1" ht="12.75" x14ac:dyDescent="0.2">
      <c r="A35" s="3" t="s">
        <v>19</v>
      </c>
      <c r="B35" s="26">
        <v>72</v>
      </c>
    </row>
    <row r="36" spans="1:2" s="31" customFormat="1" ht="12.75" x14ac:dyDescent="0.2">
      <c r="A36" s="3" t="s">
        <v>20</v>
      </c>
      <c r="B36" s="26">
        <v>15</v>
      </c>
    </row>
    <row r="37" spans="1:2" s="31" customFormat="1" ht="12.75" x14ac:dyDescent="0.2">
      <c r="A37" s="3" t="s">
        <v>21</v>
      </c>
      <c r="B37" s="26">
        <v>12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13035</v>
      </c>
    </row>
    <row r="40" spans="1:2" s="31" customFormat="1" ht="12.75" x14ac:dyDescent="0.2">
      <c r="A40" s="3" t="s">
        <v>8</v>
      </c>
      <c r="B40" s="26">
        <v>1980</v>
      </c>
    </row>
    <row r="41" spans="1:2" s="31" customFormat="1" ht="12.75" x14ac:dyDescent="0.2">
      <c r="A41" s="3" t="s">
        <v>9</v>
      </c>
      <c r="B41" s="26">
        <v>2388</v>
      </c>
    </row>
    <row r="42" spans="1:2" s="31" customFormat="1" ht="12.75" x14ac:dyDescent="0.2">
      <c r="A42" s="3" t="s">
        <v>10</v>
      </c>
      <c r="B42" s="26">
        <v>1630</v>
      </c>
    </row>
    <row r="43" spans="1:2" s="31" customFormat="1" ht="12.75" x14ac:dyDescent="0.2">
      <c r="A43" s="3" t="s">
        <v>11</v>
      </c>
      <c r="B43" s="26">
        <v>825</v>
      </c>
    </row>
    <row r="44" spans="1:2" s="31" customFormat="1" ht="12.75" x14ac:dyDescent="0.2">
      <c r="A44" s="3" t="s">
        <v>12</v>
      </c>
      <c r="B44" s="26">
        <v>86</v>
      </c>
    </row>
    <row r="45" spans="1:2" s="31" customFormat="1" ht="12.75" x14ac:dyDescent="0.2">
      <c r="A45" s="3" t="s">
        <v>13</v>
      </c>
      <c r="B45" s="26">
        <v>627</v>
      </c>
    </row>
    <row r="46" spans="1:2" s="31" customFormat="1" ht="12.75" x14ac:dyDescent="0.2">
      <c r="A46" s="3" t="s">
        <v>14</v>
      </c>
      <c r="B46" s="26">
        <v>1106</v>
      </c>
    </row>
    <row r="47" spans="1:2" s="31" customFormat="1" ht="12.75" x14ac:dyDescent="0.2">
      <c r="A47" s="3" t="s">
        <v>15</v>
      </c>
      <c r="B47" s="26">
        <v>1104</v>
      </c>
    </row>
    <row r="48" spans="1:2" s="31" customFormat="1" ht="12.75" x14ac:dyDescent="0.2">
      <c r="A48" s="3" t="s">
        <v>16</v>
      </c>
      <c r="B48" s="26">
        <v>1023</v>
      </c>
    </row>
    <row r="49" spans="1:2" s="31" customFormat="1" ht="12.75" x14ac:dyDescent="0.2">
      <c r="A49" s="3" t="s">
        <v>17</v>
      </c>
      <c r="B49" s="26">
        <v>944</v>
      </c>
    </row>
    <row r="50" spans="1:2" s="31" customFormat="1" ht="12.75" x14ac:dyDescent="0.2">
      <c r="A50" s="3" t="s">
        <v>18</v>
      </c>
      <c r="B50" s="26">
        <v>650</v>
      </c>
    </row>
    <row r="51" spans="1:2" s="31" customFormat="1" ht="12.75" x14ac:dyDescent="0.2">
      <c r="A51" s="3" t="s">
        <v>19</v>
      </c>
      <c r="B51" s="26">
        <v>250</v>
      </c>
    </row>
    <row r="52" spans="1:2" s="31" customFormat="1" ht="12.75" x14ac:dyDescent="0.2">
      <c r="A52" s="3" t="s">
        <v>20</v>
      </c>
      <c r="B52" s="26">
        <v>361</v>
      </c>
    </row>
    <row r="53" spans="1:2" s="31" customFormat="1" ht="12.75" x14ac:dyDescent="0.2">
      <c r="A53" s="3" t="s">
        <v>21</v>
      </c>
      <c r="B53" s="26">
        <v>60</v>
      </c>
    </row>
    <row r="54" spans="1:2" s="31" customFormat="1" ht="12.75" x14ac:dyDescent="0.2">
      <c r="A54" s="3" t="s">
        <v>22</v>
      </c>
      <c r="B54" s="26">
        <v>1</v>
      </c>
    </row>
    <row r="55" spans="1:2" s="31" customFormat="1" ht="12.75" x14ac:dyDescent="0.2">
      <c r="A55" s="8" t="s">
        <v>26</v>
      </c>
      <c r="B55" s="28">
        <v>1</v>
      </c>
    </row>
    <row r="56" spans="1:2" s="14" customFormat="1" ht="11.25" x14ac:dyDescent="0.2">
      <c r="A56" s="50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44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2" t="s">
        <v>6</v>
      </c>
      <c r="B3" s="23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1997</v>
      </c>
    </row>
    <row r="6" spans="1:2" s="31" customFormat="1" ht="12.75" x14ac:dyDescent="0.2">
      <c r="A6" s="1" t="s">
        <v>8</v>
      </c>
      <c r="B6" s="26">
        <v>16</v>
      </c>
    </row>
    <row r="7" spans="1:2" s="31" customFormat="1" ht="12.75" x14ac:dyDescent="0.2">
      <c r="A7" s="1" t="s">
        <v>9</v>
      </c>
      <c r="B7" s="26">
        <v>27</v>
      </c>
    </row>
    <row r="8" spans="1:2" s="31" customFormat="1" ht="12.75" x14ac:dyDescent="0.2">
      <c r="A8" s="1" t="s">
        <v>10</v>
      </c>
      <c r="B8" s="26">
        <v>47</v>
      </c>
    </row>
    <row r="9" spans="1:2" s="31" customFormat="1" ht="12.75" x14ac:dyDescent="0.2">
      <c r="A9" s="1" t="s">
        <v>11</v>
      </c>
      <c r="B9" s="26">
        <v>111</v>
      </c>
    </row>
    <row r="10" spans="1:2" s="31" customFormat="1" ht="12.75" x14ac:dyDescent="0.2">
      <c r="A10" s="1" t="s">
        <v>12</v>
      </c>
      <c r="B10" s="26">
        <v>192</v>
      </c>
    </row>
    <row r="11" spans="1:2" s="31" customFormat="1" ht="12.75" x14ac:dyDescent="0.2">
      <c r="A11" s="1" t="s">
        <v>13</v>
      </c>
      <c r="B11" s="26">
        <v>258</v>
      </c>
    </row>
    <row r="12" spans="1:2" s="31" customFormat="1" ht="12.75" x14ac:dyDescent="0.2">
      <c r="A12" s="1" t="s">
        <v>14</v>
      </c>
      <c r="B12" s="26">
        <v>248</v>
      </c>
    </row>
    <row r="13" spans="1:2" s="31" customFormat="1" ht="12.75" x14ac:dyDescent="0.2">
      <c r="A13" s="1" t="s">
        <v>15</v>
      </c>
      <c r="B13" s="26">
        <v>240</v>
      </c>
    </row>
    <row r="14" spans="1:2" s="31" customFormat="1" ht="12.75" x14ac:dyDescent="0.2">
      <c r="A14" s="1" t="s">
        <v>16</v>
      </c>
      <c r="B14" s="26">
        <v>228</v>
      </c>
    </row>
    <row r="15" spans="1:2" s="31" customFormat="1" ht="12.75" x14ac:dyDescent="0.2">
      <c r="A15" s="1" t="s">
        <v>17</v>
      </c>
      <c r="B15" s="26">
        <v>195</v>
      </c>
    </row>
    <row r="16" spans="1:2" s="31" customFormat="1" ht="12.75" x14ac:dyDescent="0.2">
      <c r="A16" s="1" t="s">
        <v>18</v>
      </c>
      <c r="B16" s="26">
        <v>143</v>
      </c>
    </row>
    <row r="17" spans="1:2" s="31" customFormat="1" ht="12.75" x14ac:dyDescent="0.2">
      <c r="A17" s="1" t="s">
        <v>19</v>
      </c>
      <c r="B17" s="26">
        <v>139</v>
      </c>
    </row>
    <row r="18" spans="1:2" s="31" customFormat="1" ht="12.75" x14ac:dyDescent="0.2">
      <c r="A18" s="1" t="s">
        <v>20</v>
      </c>
      <c r="B18" s="26">
        <v>73</v>
      </c>
    </row>
    <row r="19" spans="1:2" s="31" customFormat="1" ht="12.75" x14ac:dyDescent="0.2">
      <c r="A19" s="1" t="s">
        <v>21</v>
      </c>
      <c r="B19" s="26">
        <v>80</v>
      </c>
    </row>
    <row r="20" spans="1:2" s="31" customFormat="1" ht="12.75" x14ac:dyDescent="0.2">
      <c r="A20" s="4" t="s">
        <v>22</v>
      </c>
      <c r="B20" s="28" t="s">
        <v>5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1997</v>
      </c>
    </row>
    <row r="23" spans="1:2" s="31" customFormat="1" ht="12.75" x14ac:dyDescent="0.2">
      <c r="A23" s="7" t="s">
        <v>24</v>
      </c>
      <c r="B23" s="26">
        <v>1038</v>
      </c>
    </row>
    <row r="24" spans="1:2" s="31" customFormat="1" ht="12.75" x14ac:dyDescent="0.2">
      <c r="A24" s="3" t="s">
        <v>8</v>
      </c>
      <c r="B24" s="26">
        <v>5</v>
      </c>
    </row>
    <row r="25" spans="1:2" s="31" customFormat="1" ht="12.75" x14ac:dyDescent="0.2">
      <c r="A25" s="3" t="s">
        <v>9</v>
      </c>
      <c r="B25" s="26">
        <v>11</v>
      </c>
    </row>
    <row r="26" spans="1:2" s="31" customFormat="1" ht="12.75" x14ac:dyDescent="0.2">
      <c r="A26" s="3" t="s">
        <v>10</v>
      </c>
      <c r="B26" s="26">
        <v>20</v>
      </c>
    </row>
    <row r="27" spans="1:2" s="31" customFormat="1" ht="12.75" x14ac:dyDescent="0.2">
      <c r="A27" s="3" t="s">
        <v>11</v>
      </c>
      <c r="B27" s="26">
        <v>52</v>
      </c>
    </row>
    <row r="28" spans="1:2" s="31" customFormat="1" ht="12.75" x14ac:dyDescent="0.2">
      <c r="A28" s="3" t="s">
        <v>12</v>
      </c>
      <c r="B28" s="26">
        <v>103</v>
      </c>
    </row>
    <row r="29" spans="1:2" s="31" customFormat="1" ht="12.75" x14ac:dyDescent="0.2">
      <c r="A29" s="3" t="s">
        <v>13</v>
      </c>
      <c r="B29" s="26">
        <v>147</v>
      </c>
    </row>
    <row r="30" spans="1:2" s="31" customFormat="1" ht="12.75" x14ac:dyDescent="0.2">
      <c r="A30" s="3" t="s">
        <v>14</v>
      </c>
      <c r="B30" s="26">
        <v>126</v>
      </c>
    </row>
    <row r="31" spans="1:2" s="31" customFormat="1" ht="12.75" x14ac:dyDescent="0.2">
      <c r="A31" s="3" t="s">
        <v>15</v>
      </c>
      <c r="B31" s="26">
        <v>118</v>
      </c>
    </row>
    <row r="32" spans="1:2" s="31" customFormat="1" ht="12.75" x14ac:dyDescent="0.2">
      <c r="A32" s="3" t="s">
        <v>16</v>
      </c>
      <c r="B32" s="26">
        <v>119</v>
      </c>
    </row>
    <row r="33" spans="1:2" s="31" customFormat="1" ht="12.75" x14ac:dyDescent="0.2">
      <c r="A33" s="3" t="s">
        <v>17</v>
      </c>
      <c r="B33" s="26">
        <v>109</v>
      </c>
    </row>
    <row r="34" spans="1:2" s="31" customFormat="1" ht="12.75" x14ac:dyDescent="0.2">
      <c r="A34" s="3" t="s">
        <v>18</v>
      </c>
      <c r="B34" s="26">
        <v>80</v>
      </c>
    </row>
    <row r="35" spans="1:2" s="31" customFormat="1" ht="12.75" x14ac:dyDescent="0.2">
      <c r="A35" s="3" t="s">
        <v>19</v>
      </c>
      <c r="B35" s="26">
        <v>71</v>
      </c>
    </row>
    <row r="36" spans="1:2" s="31" customFormat="1" ht="12.75" x14ac:dyDescent="0.2">
      <c r="A36" s="3" t="s">
        <v>20</v>
      </c>
      <c r="B36" s="26">
        <v>36</v>
      </c>
    </row>
    <row r="37" spans="1:2" s="31" customFormat="1" ht="12.75" x14ac:dyDescent="0.2">
      <c r="A37" s="3" t="s">
        <v>21</v>
      </c>
      <c r="B37" s="26">
        <v>41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959</v>
      </c>
    </row>
    <row r="40" spans="1:2" s="31" customFormat="1" ht="12.75" x14ac:dyDescent="0.2">
      <c r="A40" s="3" t="s">
        <v>8</v>
      </c>
      <c r="B40" s="26">
        <v>11</v>
      </c>
    </row>
    <row r="41" spans="1:2" s="31" customFormat="1" ht="12.75" x14ac:dyDescent="0.2">
      <c r="A41" s="3" t="s">
        <v>9</v>
      </c>
      <c r="B41" s="26">
        <v>16</v>
      </c>
    </row>
    <row r="42" spans="1:2" s="31" customFormat="1" ht="12.75" x14ac:dyDescent="0.2">
      <c r="A42" s="3" t="s">
        <v>10</v>
      </c>
      <c r="B42" s="26">
        <v>27</v>
      </c>
    </row>
    <row r="43" spans="1:2" s="31" customFormat="1" ht="12.75" x14ac:dyDescent="0.2">
      <c r="A43" s="3" t="s">
        <v>11</v>
      </c>
      <c r="B43" s="26">
        <v>59</v>
      </c>
    </row>
    <row r="44" spans="1:2" s="31" customFormat="1" ht="12.75" x14ac:dyDescent="0.2">
      <c r="A44" s="3" t="s">
        <v>12</v>
      </c>
      <c r="B44" s="26">
        <v>89</v>
      </c>
    </row>
    <row r="45" spans="1:2" s="31" customFormat="1" ht="12.75" x14ac:dyDescent="0.2">
      <c r="A45" s="3" t="s">
        <v>13</v>
      </c>
      <c r="B45" s="26">
        <v>111</v>
      </c>
    </row>
    <row r="46" spans="1:2" s="31" customFormat="1" ht="12.75" x14ac:dyDescent="0.2">
      <c r="A46" s="3" t="s">
        <v>14</v>
      </c>
      <c r="B46" s="26">
        <v>122</v>
      </c>
    </row>
    <row r="47" spans="1:2" s="31" customFormat="1" ht="12.75" x14ac:dyDescent="0.2">
      <c r="A47" s="3" t="s">
        <v>15</v>
      </c>
      <c r="B47" s="26">
        <v>122</v>
      </c>
    </row>
    <row r="48" spans="1:2" s="31" customFormat="1" ht="12.75" x14ac:dyDescent="0.2">
      <c r="A48" s="3" t="s">
        <v>16</v>
      </c>
      <c r="B48" s="26">
        <v>109</v>
      </c>
    </row>
    <row r="49" spans="1:2" s="31" customFormat="1" ht="12.75" x14ac:dyDescent="0.2">
      <c r="A49" s="3" t="s">
        <v>17</v>
      </c>
      <c r="B49" s="26">
        <v>86</v>
      </c>
    </row>
    <row r="50" spans="1:2" s="31" customFormat="1" ht="12.75" x14ac:dyDescent="0.2">
      <c r="A50" s="3" t="s">
        <v>18</v>
      </c>
      <c r="B50" s="26">
        <v>63</v>
      </c>
    </row>
    <row r="51" spans="1:2" s="31" customFormat="1" ht="12.75" x14ac:dyDescent="0.2">
      <c r="A51" s="3" t="s">
        <v>19</v>
      </c>
      <c r="B51" s="26">
        <v>68</v>
      </c>
    </row>
    <row r="52" spans="1:2" s="31" customFormat="1" ht="12.75" x14ac:dyDescent="0.2">
      <c r="A52" s="3" t="s">
        <v>20</v>
      </c>
      <c r="B52" s="26">
        <v>37</v>
      </c>
    </row>
    <row r="53" spans="1:2" s="31" customFormat="1" ht="12.75" x14ac:dyDescent="0.2">
      <c r="A53" s="3" t="s">
        <v>21</v>
      </c>
      <c r="B53" s="26">
        <v>39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 t="s">
        <v>5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60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35</v>
      </c>
      <c r="B1" s="1"/>
    </row>
    <row r="2" spans="1:2" s="31" customFormat="1" ht="12.75" x14ac:dyDescent="0.2">
      <c r="A2" s="1"/>
      <c r="B2" s="1"/>
    </row>
    <row r="3" spans="1:2" s="31" customFormat="1" ht="15" customHeight="1" x14ac:dyDescent="0.2">
      <c r="A3" s="24" t="s">
        <v>6</v>
      </c>
      <c r="B3" s="25" t="s">
        <v>0</v>
      </c>
    </row>
    <row r="4" spans="1:2" s="31" customFormat="1" ht="12.75" x14ac:dyDescent="0.2">
      <c r="A4" s="7" t="s">
        <v>7</v>
      </c>
      <c r="B4" s="26"/>
    </row>
    <row r="5" spans="1:2" s="31" customFormat="1" ht="12.75" x14ac:dyDescent="0.2">
      <c r="A5" s="27" t="s">
        <v>0</v>
      </c>
      <c r="B5" s="26">
        <v>148603</v>
      </c>
    </row>
    <row r="6" spans="1:2" s="31" customFormat="1" ht="12.75" x14ac:dyDescent="0.2">
      <c r="A6" s="1" t="s">
        <v>8</v>
      </c>
      <c r="B6" s="26">
        <v>12</v>
      </c>
    </row>
    <row r="7" spans="1:2" s="31" customFormat="1" ht="12.75" x14ac:dyDescent="0.2">
      <c r="A7" s="1" t="s">
        <v>9</v>
      </c>
      <c r="B7" s="26">
        <v>22</v>
      </c>
    </row>
    <row r="8" spans="1:2" s="31" customFormat="1" ht="12.75" x14ac:dyDescent="0.2">
      <c r="A8" s="1" t="s">
        <v>10</v>
      </c>
      <c r="B8" s="26">
        <v>14</v>
      </c>
    </row>
    <row r="9" spans="1:2" s="31" customFormat="1" ht="12.75" x14ac:dyDescent="0.2">
      <c r="A9" s="1" t="s">
        <v>11</v>
      </c>
      <c r="B9" s="26">
        <v>17</v>
      </c>
    </row>
    <row r="10" spans="1:2" s="31" customFormat="1" ht="12.75" x14ac:dyDescent="0.2">
      <c r="A10" s="1" t="s">
        <v>12</v>
      </c>
      <c r="B10" s="26">
        <v>968</v>
      </c>
    </row>
    <row r="11" spans="1:2" s="31" customFormat="1" ht="12.75" x14ac:dyDescent="0.2">
      <c r="A11" s="1" t="s">
        <v>13</v>
      </c>
      <c r="B11" s="26">
        <v>30017</v>
      </c>
    </row>
    <row r="12" spans="1:2" s="31" customFormat="1" ht="12.75" x14ac:dyDescent="0.2">
      <c r="A12" s="1" t="s">
        <v>14</v>
      </c>
      <c r="B12" s="26">
        <v>54279</v>
      </c>
    </row>
    <row r="13" spans="1:2" s="31" customFormat="1" ht="12.75" x14ac:dyDescent="0.2">
      <c r="A13" s="1" t="s">
        <v>15</v>
      </c>
      <c r="B13" s="26">
        <v>34466</v>
      </c>
    </row>
    <row r="14" spans="1:2" s="31" customFormat="1" ht="12.75" x14ac:dyDescent="0.2">
      <c r="A14" s="1" t="s">
        <v>16</v>
      </c>
      <c r="B14" s="26">
        <v>15015</v>
      </c>
    </row>
    <row r="15" spans="1:2" s="31" customFormat="1" ht="12.75" x14ac:dyDescent="0.2">
      <c r="A15" s="1" t="s">
        <v>17</v>
      </c>
      <c r="B15" s="26">
        <v>6646</v>
      </c>
    </row>
    <row r="16" spans="1:2" s="31" customFormat="1" ht="12.75" x14ac:dyDescent="0.2">
      <c r="A16" s="1" t="s">
        <v>18</v>
      </c>
      <c r="B16" s="26">
        <v>3013</v>
      </c>
    </row>
    <row r="17" spans="1:2" s="31" customFormat="1" ht="12.75" x14ac:dyDescent="0.2">
      <c r="A17" s="1" t="s">
        <v>19</v>
      </c>
      <c r="B17" s="26">
        <v>2372</v>
      </c>
    </row>
    <row r="18" spans="1:2" s="31" customFormat="1" ht="12.75" x14ac:dyDescent="0.2">
      <c r="A18" s="1" t="s">
        <v>20</v>
      </c>
      <c r="B18" s="26">
        <v>1366</v>
      </c>
    </row>
    <row r="19" spans="1:2" s="31" customFormat="1" ht="12.75" x14ac:dyDescent="0.2">
      <c r="A19" s="1" t="s">
        <v>21</v>
      </c>
      <c r="B19" s="26">
        <v>396</v>
      </c>
    </row>
    <row r="20" spans="1:2" s="31" customFormat="1" ht="12.75" x14ac:dyDescent="0.2">
      <c r="A20" s="4" t="s">
        <v>22</v>
      </c>
      <c r="B20" s="28" t="s">
        <v>5</v>
      </c>
    </row>
    <row r="21" spans="1:2" s="31" customFormat="1" ht="12.75" x14ac:dyDescent="0.2">
      <c r="A21" s="5" t="s">
        <v>23</v>
      </c>
      <c r="B21" s="29"/>
    </row>
    <row r="22" spans="1:2" s="31" customFormat="1" ht="12.75" x14ac:dyDescent="0.2">
      <c r="A22" s="27" t="s">
        <v>0</v>
      </c>
      <c r="B22" s="26">
        <v>148603</v>
      </c>
    </row>
    <row r="23" spans="1:2" s="31" customFormat="1" ht="12.75" x14ac:dyDescent="0.2">
      <c r="A23" s="7" t="s">
        <v>24</v>
      </c>
      <c r="B23" s="26">
        <v>38383</v>
      </c>
    </row>
    <row r="24" spans="1:2" s="31" customFormat="1" ht="12.75" x14ac:dyDescent="0.2">
      <c r="A24" s="3" t="s">
        <v>8</v>
      </c>
      <c r="B24" s="26">
        <v>8</v>
      </c>
    </row>
    <row r="25" spans="1:2" s="31" customFormat="1" ht="12.75" x14ac:dyDescent="0.2">
      <c r="A25" s="3" t="s">
        <v>9</v>
      </c>
      <c r="B25" s="26">
        <v>10</v>
      </c>
    </row>
    <row r="26" spans="1:2" s="31" customFormat="1" ht="12.75" x14ac:dyDescent="0.2">
      <c r="A26" s="3" t="s">
        <v>10</v>
      </c>
      <c r="B26" s="26">
        <v>4</v>
      </c>
    </row>
    <row r="27" spans="1:2" s="31" customFormat="1" ht="12.75" x14ac:dyDescent="0.2">
      <c r="A27" s="3" t="s">
        <v>11</v>
      </c>
      <c r="B27" s="26">
        <v>7</v>
      </c>
    </row>
    <row r="28" spans="1:2" s="31" customFormat="1" ht="12.75" x14ac:dyDescent="0.2">
      <c r="A28" s="3" t="s">
        <v>12</v>
      </c>
      <c r="B28" s="26">
        <v>435</v>
      </c>
    </row>
    <row r="29" spans="1:2" s="31" customFormat="1" ht="12.75" x14ac:dyDescent="0.2">
      <c r="A29" s="3" t="s">
        <v>13</v>
      </c>
      <c r="B29" s="26">
        <v>10378</v>
      </c>
    </row>
    <row r="30" spans="1:2" s="31" customFormat="1" ht="12.75" x14ac:dyDescent="0.2">
      <c r="A30" s="3" t="s">
        <v>14</v>
      </c>
      <c r="B30" s="26">
        <v>14414</v>
      </c>
    </row>
    <row r="31" spans="1:2" s="31" customFormat="1" ht="12.75" x14ac:dyDescent="0.2">
      <c r="A31" s="3" t="s">
        <v>15</v>
      </c>
      <c r="B31" s="26">
        <v>7118</v>
      </c>
    </row>
    <row r="32" spans="1:2" s="31" customFormat="1" ht="12.75" x14ac:dyDescent="0.2">
      <c r="A32" s="3" t="s">
        <v>16</v>
      </c>
      <c r="B32" s="26">
        <v>2956</v>
      </c>
    </row>
    <row r="33" spans="1:2" s="31" customFormat="1" ht="12.75" x14ac:dyDescent="0.2">
      <c r="A33" s="3" t="s">
        <v>17</v>
      </c>
      <c r="B33" s="26">
        <v>1551</v>
      </c>
    </row>
    <row r="34" spans="1:2" s="31" customFormat="1" ht="12.75" x14ac:dyDescent="0.2">
      <c r="A34" s="3" t="s">
        <v>18</v>
      </c>
      <c r="B34" s="26">
        <v>931</v>
      </c>
    </row>
    <row r="35" spans="1:2" s="31" customFormat="1" ht="12.75" x14ac:dyDescent="0.2">
      <c r="A35" s="3" t="s">
        <v>19</v>
      </c>
      <c r="B35" s="26">
        <v>384</v>
      </c>
    </row>
    <row r="36" spans="1:2" s="31" customFormat="1" ht="12.75" x14ac:dyDescent="0.2">
      <c r="A36" s="3" t="s">
        <v>20</v>
      </c>
      <c r="B36" s="26">
        <v>153</v>
      </c>
    </row>
    <row r="37" spans="1:2" s="31" customFormat="1" ht="12.75" x14ac:dyDescent="0.2">
      <c r="A37" s="3" t="s">
        <v>21</v>
      </c>
      <c r="B37" s="26">
        <v>34</v>
      </c>
    </row>
    <row r="38" spans="1:2" s="31" customFormat="1" ht="12.75" x14ac:dyDescent="0.2">
      <c r="A38" s="3" t="s">
        <v>22</v>
      </c>
      <c r="B38" s="26" t="s">
        <v>5</v>
      </c>
    </row>
    <row r="39" spans="1:2" s="31" customFormat="1" ht="12.75" x14ac:dyDescent="0.2">
      <c r="A39" s="7" t="s">
        <v>25</v>
      </c>
      <c r="B39" s="26">
        <v>110220</v>
      </c>
    </row>
    <row r="40" spans="1:2" s="31" customFormat="1" ht="12.75" x14ac:dyDescent="0.2">
      <c r="A40" s="3" t="s">
        <v>8</v>
      </c>
      <c r="B40" s="26">
        <v>4</v>
      </c>
    </row>
    <row r="41" spans="1:2" s="31" customFormat="1" ht="12.75" x14ac:dyDescent="0.2">
      <c r="A41" s="3" t="s">
        <v>9</v>
      </c>
      <c r="B41" s="26">
        <v>12</v>
      </c>
    </row>
    <row r="42" spans="1:2" s="31" customFormat="1" ht="12.75" x14ac:dyDescent="0.2">
      <c r="A42" s="3" t="s">
        <v>10</v>
      </c>
      <c r="B42" s="26">
        <v>10</v>
      </c>
    </row>
    <row r="43" spans="1:2" s="31" customFormat="1" ht="12.75" x14ac:dyDescent="0.2">
      <c r="A43" s="3" t="s">
        <v>11</v>
      </c>
      <c r="B43" s="26">
        <v>10</v>
      </c>
    </row>
    <row r="44" spans="1:2" s="31" customFormat="1" ht="12.75" x14ac:dyDescent="0.2">
      <c r="A44" s="3" t="s">
        <v>12</v>
      </c>
      <c r="B44" s="26">
        <v>533</v>
      </c>
    </row>
    <row r="45" spans="1:2" s="31" customFormat="1" ht="12.75" x14ac:dyDescent="0.2">
      <c r="A45" s="3" t="s">
        <v>13</v>
      </c>
      <c r="B45" s="26">
        <v>19639</v>
      </c>
    </row>
    <row r="46" spans="1:2" s="31" customFormat="1" ht="12.75" x14ac:dyDescent="0.2">
      <c r="A46" s="3" t="s">
        <v>14</v>
      </c>
      <c r="B46" s="26">
        <v>39865</v>
      </c>
    </row>
    <row r="47" spans="1:2" s="31" customFormat="1" ht="12.75" x14ac:dyDescent="0.2">
      <c r="A47" s="3" t="s">
        <v>15</v>
      </c>
      <c r="B47" s="26">
        <v>27348</v>
      </c>
    </row>
    <row r="48" spans="1:2" s="31" customFormat="1" ht="12.75" x14ac:dyDescent="0.2">
      <c r="A48" s="3" t="s">
        <v>16</v>
      </c>
      <c r="B48" s="26">
        <v>12059</v>
      </c>
    </row>
    <row r="49" spans="1:2" s="31" customFormat="1" ht="12.75" x14ac:dyDescent="0.2">
      <c r="A49" s="3" t="s">
        <v>17</v>
      </c>
      <c r="B49" s="26">
        <v>5095</v>
      </c>
    </row>
    <row r="50" spans="1:2" s="31" customFormat="1" ht="12.75" x14ac:dyDescent="0.2">
      <c r="A50" s="3" t="s">
        <v>18</v>
      </c>
      <c r="B50" s="26">
        <v>2082</v>
      </c>
    </row>
    <row r="51" spans="1:2" s="31" customFormat="1" ht="12.75" x14ac:dyDescent="0.2">
      <c r="A51" s="3" t="s">
        <v>19</v>
      </c>
      <c r="B51" s="26">
        <v>1988</v>
      </c>
    </row>
    <row r="52" spans="1:2" s="31" customFormat="1" ht="12.75" x14ac:dyDescent="0.2">
      <c r="A52" s="3" t="s">
        <v>20</v>
      </c>
      <c r="B52" s="26">
        <v>1213</v>
      </c>
    </row>
    <row r="53" spans="1:2" s="31" customFormat="1" ht="12.75" x14ac:dyDescent="0.2">
      <c r="A53" s="3" t="s">
        <v>21</v>
      </c>
      <c r="B53" s="26">
        <v>362</v>
      </c>
    </row>
    <row r="54" spans="1:2" s="31" customFormat="1" ht="12.75" x14ac:dyDescent="0.2">
      <c r="A54" s="3" t="s">
        <v>22</v>
      </c>
      <c r="B54" s="26" t="s">
        <v>5</v>
      </c>
    </row>
    <row r="55" spans="1:2" s="31" customFormat="1" ht="12.75" x14ac:dyDescent="0.2">
      <c r="A55" s="8" t="s">
        <v>26</v>
      </c>
      <c r="B55" s="28" t="s">
        <v>5</v>
      </c>
    </row>
    <row r="56" spans="1:2" s="14" customFormat="1" ht="11.25" x14ac:dyDescent="0.2">
      <c r="A56" s="17" t="s">
        <v>43</v>
      </c>
      <c r="B56" s="45"/>
    </row>
    <row r="57" spans="1:2" s="14" customFormat="1" ht="11.25" x14ac:dyDescent="0.2">
      <c r="A57" s="6" t="s">
        <v>1</v>
      </c>
      <c r="B57" s="9"/>
    </row>
    <row r="58" spans="1:2" s="14" customFormat="1" ht="11.25" x14ac:dyDescent="0.2">
      <c r="A58" s="6" t="s">
        <v>2</v>
      </c>
      <c r="B58" s="9"/>
    </row>
    <row r="59" spans="1:2" s="14" customFormat="1" ht="11.25" x14ac:dyDescent="0.2">
      <c r="A59" s="12" t="s">
        <v>3</v>
      </c>
      <c r="B59" s="13"/>
    </row>
    <row r="60" spans="1:2" s="14" customFormat="1" ht="11.25" x14ac:dyDescent="0.2">
      <c r="A60" s="10" t="s">
        <v>4</v>
      </c>
      <c r="B60" s="1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221E-01E8-4363-9A82-BD8B65FC4CF7}">
  <dimension ref="A1:B61"/>
  <sheetViews>
    <sheetView zoomScaleNormal="100" workbookViewId="0"/>
  </sheetViews>
  <sheetFormatPr defaultRowHeight="15" x14ac:dyDescent="0.25"/>
  <cols>
    <col min="1" max="1" width="18.28515625" customWidth="1"/>
    <col min="2" max="2" width="9.140625" customWidth="1"/>
  </cols>
  <sheetData>
    <row r="1" spans="1:2" s="31" customFormat="1" ht="12.75" x14ac:dyDescent="0.2">
      <c r="A1" s="2" t="s">
        <v>36</v>
      </c>
    </row>
    <row r="2" spans="1:2" s="31" customFormat="1" ht="12.75" x14ac:dyDescent="0.2"/>
    <row r="3" spans="1:2" s="31" customFormat="1" ht="12.75" x14ac:dyDescent="0.2">
      <c r="A3" s="33" t="s">
        <v>6</v>
      </c>
      <c r="B3" s="33" t="s">
        <v>0</v>
      </c>
    </row>
    <row r="4" spans="1:2" s="31" customFormat="1" ht="12.75" x14ac:dyDescent="0.2">
      <c r="A4" s="31" t="s">
        <v>7</v>
      </c>
      <c r="B4" s="26">
        <f>SUM(B6:B20)</f>
        <v>586989</v>
      </c>
    </row>
    <row r="5" spans="1:2" s="31" customFormat="1" ht="12.75" x14ac:dyDescent="0.2">
      <c r="A5" s="35" t="s">
        <v>0</v>
      </c>
      <c r="B5" s="42">
        <v>586992</v>
      </c>
    </row>
    <row r="6" spans="1:2" s="31" customFormat="1" ht="12.75" x14ac:dyDescent="0.2">
      <c r="A6" s="31" t="s">
        <v>8</v>
      </c>
      <c r="B6" s="42">
        <v>13</v>
      </c>
    </row>
    <row r="7" spans="1:2" s="31" customFormat="1" ht="12.75" x14ac:dyDescent="0.2">
      <c r="A7" s="31" t="s">
        <v>9</v>
      </c>
      <c r="B7" s="37" t="s">
        <v>28</v>
      </c>
    </row>
    <row r="8" spans="1:2" s="31" customFormat="1" ht="12.75" x14ac:dyDescent="0.2">
      <c r="A8" s="31" t="s">
        <v>10</v>
      </c>
      <c r="B8" s="37" t="s">
        <v>28</v>
      </c>
    </row>
    <row r="9" spans="1:2" s="31" customFormat="1" ht="12.75" x14ac:dyDescent="0.2">
      <c r="A9" s="31" t="s">
        <v>11</v>
      </c>
      <c r="B9" s="42">
        <v>8930</v>
      </c>
    </row>
    <row r="10" spans="1:2" s="31" customFormat="1" ht="12.75" x14ac:dyDescent="0.2">
      <c r="A10" s="31" t="s">
        <v>12</v>
      </c>
      <c r="B10" s="42">
        <v>99455</v>
      </c>
    </row>
    <row r="11" spans="1:2" s="31" customFormat="1" ht="12.75" x14ac:dyDescent="0.2">
      <c r="A11" s="31" t="s">
        <v>13</v>
      </c>
      <c r="B11" s="42">
        <v>143753</v>
      </c>
    </row>
    <row r="12" spans="1:2" s="31" customFormat="1" ht="12.75" x14ac:dyDescent="0.2">
      <c r="A12" s="31" t="s">
        <v>14</v>
      </c>
      <c r="B12" s="42">
        <v>124662</v>
      </c>
    </row>
    <row r="13" spans="1:2" s="31" customFormat="1" ht="12.75" x14ac:dyDescent="0.2">
      <c r="A13" s="31" t="s">
        <v>15</v>
      </c>
      <c r="B13" s="42">
        <v>81786</v>
      </c>
    </row>
    <row r="14" spans="1:2" s="31" customFormat="1" ht="12.75" x14ac:dyDescent="0.2">
      <c r="A14" s="31" t="s">
        <v>16</v>
      </c>
      <c r="B14" s="42">
        <v>55861</v>
      </c>
    </row>
    <row r="15" spans="1:2" s="31" customFormat="1" ht="12.75" x14ac:dyDescent="0.2">
      <c r="A15" s="31" t="s">
        <v>17</v>
      </c>
      <c r="B15" s="42">
        <v>39402</v>
      </c>
    </row>
    <row r="16" spans="1:2" s="31" customFormat="1" ht="12.75" x14ac:dyDescent="0.2">
      <c r="A16" s="31" t="s">
        <v>18</v>
      </c>
      <c r="B16" s="42">
        <v>19993</v>
      </c>
    </row>
    <row r="17" spans="1:2" s="31" customFormat="1" ht="12.75" x14ac:dyDescent="0.2">
      <c r="A17" s="31" t="s">
        <v>19</v>
      </c>
      <c r="B17" s="42">
        <v>8346</v>
      </c>
    </row>
    <row r="18" spans="1:2" s="31" customFormat="1" ht="12.75" x14ac:dyDescent="0.2">
      <c r="A18" s="31" t="s">
        <v>20</v>
      </c>
      <c r="B18" s="42">
        <v>3432</v>
      </c>
    </row>
    <row r="19" spans="1:2" s="31" customFormat="1" ht="12.75" x14ac:dyDescent="0.2">
      <c r="A19" s="31" t="s">
        <v>21</v>
      </c>
      <c r="B19" s="42">
        <v>1350</v>
      </c>
    </row>
    <row r="20" spans="1:2" s="31" customFormat="1" ht="12.75" x14ac:dyDescent="0.2">
      <c r="A20" s="38" t="s">
        <v>22</v>
      </c>
      <c r="B20" s="43">
        <v>6</v>
      </c>
    </row>
    <row r="21" spans="1:2" s="31" customFormat="1" ht="12.75" x14ac:dyDescent="0.2">
      <c r="A21" s="31" t="s">
        <v>23</v>
      </c>
      <c r="B21" s="42"/>
    </row>
    <row r="22" spans="1:2" s="31" customFormat="1" ht="12.75" x14ac:dyDescent="0.2">
      <c r="A22" s="35" t="s">
        <v>0</v>
      </c>
      <c r="B22" s="42">
        <v>586992</v>
      </c>
    </row>
    <row r="23" spans="1:2" s="31" customFormat="1" ht="12.75" x14ac:dyDescent="0.2">
      <c r="A23" s="31" t="s">
        <v>24</v>
      </c>
      <c r="B23" s="42">
        <v>19753</v>
      </c>
    </row>
    <row r="24" spans="1:2" s="31" customFormat="1" ht="12.75" x14ac:dyDescent="0.2">
      <c r="A24" s="40" t="s">
        <v>8</v>
      </c>
      <c r="B24" s="44" t="s">
        <v>5</v>
      </c>
    </row>
    <row r="25" spans="1:2" s="31" customFormat="1" ht="12.75" x14ac:dyDescent="0.2">
      <c r="A25" s="40" t="s">
        <v>9</v>
      </c>
      <c r="B25" s="44" t="s">
        <v>5</v>
      </c>
    </row>
    <row r="26" spans="1:2" s="31" customFormat="1" ht="12.75" x14ac:dyDescent="0.2">
      <c r="A26" s="40" t="s">
        <v>10</v>
      </c>
      <c r="B26" s="44" t="s">
        <v>5</v>
      </c>
    </row>
    <row r="27" spans="1:2" s="31" customFormat="1" ht="12.75" x14ac:dyDescent="0.2">
      <c r="A27" s="40" t="s">
        <v>11</v>
      </c>
      <c r="B27" s="42">
        <v>169</v>
      </c>
    </row>
    <row r="28" spans="1:2" s="31" customFormat="1" ht="12.75" x14ac:dyDescent="0.2">
      <c r="A28" s="40" t="s">
        <v>12</v>
      </c>
      <c r="B28" s="42">
        <v>1555</v>
      </c>
    </row>
    <row r="29" spans="1:2" s="31" customFormat="1" ht="12.75" x14ac:dyDescent="0.2">
      <c r="A29" s="40" t="s">
        <v>13</v>
      </c>
      <c r="B29" s="42">
        <v>2872</v>
      </c>
    </row>
    <row r="30" spans="1:2" s="31" customFormat="1" ht="12.75" x14ac:dyDescent="0.2">
      <c r="A30" s="40" t="s">
        <v>14</v>
      </c>
      <c r="B30" s="42">
        <v>3193</v>
      </c>
    </row>
    <row r="31" spans="1:2" s="31" customFormat="1" ht="12.75" x14ac:dyDescent="0.2">
      <c r="A31" s="40" t="s">
        <v>15</v>
      </c>
      <c r="B31" s="42">
        <v>3125</v>
      </c>
    </row>
    <row r="32" spans="1:2" s="31" customFormat="1" ht="12.75" x14ac:dyDescent="0.2">
      <c r="A32" s="40" t="s">
        <v>16</v>
      </c>
      <c r="B32" s="42">
        <v>3517</v>
      </c>
    </row>
    <row r="33" spans="1:2" s="31" customFormat="1" ht="12.75" x14ac:dyDescent="0.2">
      <c r="A33" s="40" t="s">
        <v>17</v>
      </c>
      <c r="B33" s="42">
        <v>3026</v>
      </c>
    </row>
    <row r="34" spans="1:2" s="31" customFormat="1" ht="12.75" x14ac:dyDescent="0.2">
      <c r="A34" s="40" t="s">
        <v>18</v>
      </c>
      <c r="B34" s="42">
        <v>1544</v>
      </c>
    </row>
    <row r="35" spans="1:2" s="31" customFormat="1" ht="12.75" x14ac:dyDescent="0.2">
      <c r="A35" s="40" t="s">
        <v>19</v>
      </c>
      <c r="B35" s="42">
        <v>415</v>
      </c>
    </row>
    <row r="36" spans="1:2" s="31" customFormat="1" ht="12.75" x14ac:dyDescent="0.2">
      <c r="A36" s="40" t="s">
        <v>20</v>
      </c>
      <c r="B36" s="42">
        <v>284</v>
      </c>
    </row>
    <row r="37" spans="1:2" s="31" customFormat="1" ht="12.75" x14ac:dyDescent="0.2">
      <c r="A37" s="40" t="s">
        <v>21</v>
      </c>
      <c r="B37" s="42">
        <v>53</v>
      </c>
    </row>
    <row r="38" spans="1:2" s="31" customFormat="1" ht="12.75" x14ac:dyDescent="0.2">
      <c r="A38" s="40" t="s">
        <v>22</v>
      </c>
      <c r="B38" s="44" t="s">
        <v>5</v>
      </c>
    </row>
    <row r="39" spans="1:2" s="31" customFormat="1" ht="12.75" x14ac:dyDescent="0.2">
      <c r="A39" s="31" t="s">
        <v>25</v>
      </c>
      <c r="B39" s="42">
        <v>567232</v>
      </c>
    </row>
    <row r="40" spans="1:2" s="31" customFormat="1" ht="12.75" x14ac:dyDescent="0.2">
      <c r="A40" s="40" t="s">
        <v>8</v>
      </c>
      <c r="B40" s="42">
        <v>13</v>
      </c>
    </row>
    <row r="41" spans="1:2" s="31" customFormat="1" ht="12.75" x14ac:dyDescent="0.2">
      <c r="A41" s="40" t="s">
        <v>9</v>
      </c>
      <c r="B41" s="37" t="s">
        <v>28</v>
      </c>
    </row>
    <row r="42" spans="1:2" s="31" customFormat="1" ht="12.75" x14ac:dyDescent="0.2">
      <c r="A42" s="40" t="s">
        <v>10</v>
      </c>
      <c r="B42" s="37" t="s">
        <v>28</v>
      </c>
    </row>
    <row r="43" spans="1:2" s="31" customFormat="1" ht="12.75" x14ac:dyDescent="0.2">
      <c r="A43" s="40" t="s">
        <v>11</v>
      </c>
      <c r="B43" s="42">
        <v>8761</v>
      </c>
    </row>
    <row r="44" spans="1:2" s="31" customFormat="1" ht="12.75" x14ac:dyDescent="0.2">
      <c r="A44" s="40" t="s">
        <v>12</v>
      </c>
      <c r="B44" s="42">
        <v>97900</v>
      </c>
    </row>
    <row r="45" spans="1:2" s="31" customFormat="1" ht="12.75" x14ac:dyDescent="0.2">
      <c r="A45" s="40" t="s">
        <v>13</v>
      </c>
      <c r="B45" s="42">
        <v>140879</v>
      </c>
    </row>
    <row r="46" spans="1:2" s="31" customFormat="1" ht="12.75" x14ac:dyDescent="0.2">
      <c r="A46" s="40" t="s">
        <v>14</v>
      </c>
      <c r="B46" s="42">
        <v>121469</v>
      </c>
    </row>
    <row r="47" spans="1:2" s="31" customFormat="1" ht="12.75" x14ac:dyDescent="0.2">
      <c r="A47" s="40" t="s">
        <v>15</v>
      </c>
      <c r="B47" s="42">
        <v>78661</v>
      </c>
    </row>
    <row r="48" spans="1:2" s="31" customFormat="1" ht="12.75" x14ac:dyDescent="0.2">
      <c r="A48" s="40" t="s">
        <v>16</v>
      </c>
      <c r="B48" s="42">
        <v>52343</v>
      </c>
    </row>
    <row r="49" spans="1:2" s="31" customFormat="1" ht="12.75" x14ac:dyDescent="0.2">
      <c r="A49" s="40" t="s">
        <v>17</v>
      </c>
      <c r="B49" s="42">
        <v>36374</v>
      </c>
    </row>
    <row r="50" spans="1:2" s="31" customFormat="1" ht="12.75" x14ac:dyDescent="0.2">
      <c r="A50" s="40" t="s">
        <v>18</v>
      </c>
      <c r="B50" s="42">
        <v>18448</v>
      </c>
    </row>
    <row r="51" spans="1:2" s="31" customFormat="1" ht="12.75" x14ac:dyDescent="0.2">
      <c r="A51" s="40" t="s">
        <v>19</v>
      </c>
      <c r="B51" s="42">
        <v>7930</v>
      </c>
    </row>
    <row r="52" spans="1:2" s="31" customFormat="1" ht="12.75" x14ac:dyDescent="0.2">
      <c r="A52" s="40" t="s">
        <v>20</v>
      </c>
      <c r="B52" s="42">
        <v>3148</v>
      </c>
    </row>
    <row r="53" spans="1:2" s="31" customFormat="1" ht="12.75" x14ac:dyDescent="0.2">
      <c r="A53" s="40" t="s">
        <v>21</v>
      </c>
      <c r="B53" s="42">
        <v>1297</v>
      </c>
    </row>
    <row r="54" spans="1:2" s="31" customFormat="1" ht="12.75" x14ac:dyDescent="0.2">
      <c r="A54" s="40" t="s">
        <v>22</v>
      </c>
      <c r="B54" s="42">
        <v>6</v>
      </c>
    </row>
    <row r="55" spans="1:2" s="31" customFormat="1" ht="12.75" x14ac:dyDescent="0.2">
      <c r="A55" s="38" t="s">
        <v>26</v>
      </c>
      <c r="B55" s="43">
        <v>7</v>
      </c>
    </row>
    <row r="56" spans="1:2" s="14" customFormat="1" ht="11.25" x14ac:dyDescent="0.2">
      <c r="A56" s="15" t="s">
        <v>27</v>
      </c>
      <c r="B56" s="49"/>
    </row>
    <row r="57" spans="1:2" s="14" customFormat="1" ht="11.25" x14ac:dyDescent="0.2">
      <c r="A57" s="17" t="s">
        <v>43</v>
      </c>
    </row>
    <row r="58" spans="1:2" s="14" customFormat="1" ht="11.25" x14ac:dyDescent="0.2">
      <c r="A58" s="14" t="s">
        <v>1</v>
      </c>
    </row>
    <row r="59" spans="1:2" s="14" customFormat="1" ht="11.25" x14ac:dyDescent="0.2">
      <c r="A59" s="14" t="s">
        <v>2</v>
      </c>
    </row>
    <row r="60" spans="1:2" s="14" customFormat="1" ht="11.25" x14ac:dyDescent="0.2">
      <c r="A60" s="14" t="s">
        <v>3</v>
      </c>
    </row>
    <row r="61" spans="1:2" x14ac:dyDescent="0.25">
      <c r="A61" s="14" t="s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B1 sex-age</vt:lpstr>
      <vt:lpstr>B2 sex-age</vt:lpstr>
      <vt:lpstr>E1 sex-age</vt:lpstr>
      <vt:lpstr>E2 sex-age</vt:lpstr>
      <vt:lpstr>F1 sex-age</vt:lpstr>
      <vt:lpstr>F2 sex-age</vt:lpstr>
      <vt:lpstr>GMT sex-age</vt:lpstr>
      <vt:lpstr>H1B sex-age</vt:lpstr>
      <vt:lpstr>H2A sex-age_d</vt:lpstr>
      <vt:lpstr>H2B sex-age_d</vt:lpstr>
      <vt:lpstr>J1 sex-age_d</vt:lpstr>
      <vt:lpstr>L1 sex-age_d</vt:lpstr>
      <vt:lpstr>L2 sex-age</vt:lpstr>
      <vt:lpstr>WB sex-age</vt:lpstr>
      <vt:lpstr>WT sex-age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2022-11-30T02:22:55Z</dcterms:created>
  <dcterms:modified xsi:type="dcterms:W3CDTF">2022-11-30T02:23:19Z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2022-11-30T02:23:00Z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8536980c-bfa8-45fc-a176-e3af207572e3</vt:lpwstr>
  </property>
  <property fmtid="{D5CDD505-2E9C-101B-9397-08002B2CF9AE}" pid="8" name="MSIP_Label_a2eef23d-2e95-4428-9a3c-2526d95b164a_ContentBits">
    <vt:lpwstr>0</vt:lpwstr>
  </property>
</Properties>
</file>