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Website\CoreReports\YRBK\FY 2003\NATZ\"/>
    </mc:Choice>
  </mc:AlternateContent>
  <bookViews>
    <workbookView xWindow="360" yWindow="30" windowWidth="11340" windowHeight="6030"/>
  </bookViews>
  <sheets>
    <sheet name="Table 31" sheetId="3" r:id="rId1"/>
  </sheets>
  <definedNames>
    <definedName name="_xlnm.Print_Titles" localSheetId="0">'Table 31'!$A:$A,'Table 31'!$1:$7</definedName>
  </definedNames>
  <calcPr calcId="152511" fullCalcOnLoad="1"/>
</workbook>
</file>

<file path=xl/calcChain.xml><?xml version="1.0" encoding="utf-8"?>
<calcChain xmlns="http://schemas.openxmlformats.org/spreadsheetml/2006/main">
  <c r="B9" i="3" l="1"/>
  <c r="C9" i="3"/>
  <c r="D9" i="3"/>
  <c r="E9" i="3"/>
  <c r="F9" i="3"/>
  <c r="G9" i="3"/>
</calcChain>
</file>

<file path=xl/sharedStrings.xml><?xml version="1.0" encoding="utf-8"?>
<sst xmlns="http://schemas.openxmlformats.org/spreadsheetml/2006/main" count="97" uniqueCount="65">
  <si>
    <t>Persons naturalized</t>
  </si>
  <si>
    <t>Petitions</t>
  </si>
  <si>
    <t>Not</t>
  </si>
  <si>
    <t>Year</t>
  </si>
  <si>
    <t>Total</t>
  </si>
  <si>
    <t>Civilian</t>
  </si>
  <si>
    <t>Military</t>
  </si>
  <si>
    <t>reported</t>
  </si>
  <si>
    <t>denied</t>
  </si>
  <si>
    <t>1907-10</t>
  </si>
  <si>
    <t>-</t>
  </si>
  <si>
    <t>1911-20</t>
  </si>
  <si>
    <t>1921-30</t>
  </si>
  <si>
    <t>1931-40</t>
  </si>
  <si>
    <t>1941-50</t>
  </si>
  <si>
    <t>1951-60</t>
  </si>
  <si>
    <t>1961-70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</si>
  <si>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</si>
  <si>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</si>
  <si>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</si>
  <si>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</si>
  <si>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</si>
  <si>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</si>
  <si>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</si>
  <si>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</si>
  <si>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</si>
  <si>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</si>
  <si>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1971-80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</si>
  <si>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</si>
  <si>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</si>
  <si>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</si>
  <si>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</si>
  <si>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</si>
  <si>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</si>
  <si>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</si>
  <si>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</si>
  <si>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</si>
  <si>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</si>
  <si>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1981-90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</si>
  <si>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</si>
  <si>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</si>
  <si>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</si>
  <si>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</si>
  <si>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</si>
  <si>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</si>
  <si>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</si>
  <si>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</si>
  <si>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</si>
  <si>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</si>
  <si>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</si>
  <si>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</si>
  <si>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</si>
  <si>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</si>
  <si>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</si>
  <si>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</si>
  <si>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 xml:space="preserve"> - Represents zero.</t>
  </si>
  <si>
    <t>AND PETITIONS FOR NATURALIZATIONS DENIED</t>
  </si>
  <si>
    <t>1991-2000</t>
  </si>
  <si>
    <r>
      <t>filed</t>
    </r>
    <r>
      <rPr>
        <vertAlign val="superscript"/>
        <sz val="10"/>
        <rFont val="Arial"/>
        <family val="2"/>
      </rPr>
      <t xml:space="preserve"> 1</t>
    </r>
  </si>
  <si>
    <r>
      <t xml:space="preserve">1  </t>
    </r>
    <r>
      <rPr>
        <sz val="10"/>
        <rFont val="Arial"/>
        <family val="2"/>
      </rPr>
      <t>Fee receipted or application entered into automated processing system.</t>
    </r>
  </si>
  <si>
    <t>1907-2003</t>
  </si>
  <si>
    <t>FISCAL YEARS 1907-2003</t>
  </si>
  <si>
    <r>
      <t>1976TQ</t>
    </r>
    <r>
      <rPr>
        <vertAlign val="superscript"/>
        <sz val="10"/>
        <rFont val="Arial"/>
        <family val="2"/>
      </rPr>
      <t xml:space="preserve"> 2</t>
    </r>
  </si>
  <si>
    <r>
      <t xml:space="preserve">2  </t>
    </r>
    <r>
      <rPr>
        <sz val="10"/>
        <rFont val="Arial"/>
        <family val="2"/>
      </rPr>
      <t>Transition quarter, July 1 through September 30, 1976.</t>
    </r>
  </si>
  <si>
    <t>TABLE 31.  PETITIONS FOR NATURALIZATIONS FILED, PERSONS NATURALIZED,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</si>
</sst>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vertAlign val="superscript"/>
      <sz val="10"/>
      <name val="Arial"/>
      <family val="2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quotePrefix="1" applyFont="1" applyAlignment="1">
      <alignment horizontal="left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2" fillId="0" borderId="6" xfId="0" applyFont="1" applyBorder="1"/>
    <xf numFmtId="0" fontId="2" fillId="0" borderId="0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/>
    <xf numFmtId="3" fontId="2" fillId="0" borderId="0" xfId="1" applyNumberFormat="1" applyFont="1" applyBorder="1" applyAlignment="1">
      <alignment horizontal="right"/>
    </xf>
    <xf numFmtId="3" fontId="6" fillId="0" borderId="0" xfId="1" applyNumberFormat="1" applyFont="1" applyBorder="1" applyAlignment="1">
      <alignment horizontal="right"/>
    </xf>
    <xf numFmtId="0" fontId="3" fillId="0" borderId="0" xfId="0" quotePrefix="1" applyFont="1" applyAlignment="1">
      <alignment horizontal="left" indent="1"/>
    </xf>
    <xf numFmtId="3" fontId="3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3" fontId="2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horizontal="left" indent="2"/>
    </xf>
    <xf numFmtId="0" fontId="2" fillId="0" borderId="0" xfId="0" quotePrefix="1" applyFont="1" applyAlignment="1">
      <alignment horizontal="left" indent="1"/>
    </xf>
    <xf numFmtId="3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>
      <alignment horizontal="right"/>
    </xf>
    <xf numFmtId="0" fontId="3" fillId="0" borderId="0" xfId="0" quotePrefix="1" applyFont="1" applyAlignment="1">
      <alignment horizontal="left" indent="2"/>
    </xf>
    <xf numFmtId="3" fontId="3" fillId="0" borderId="0" xfId="1" quotePrefix="1" applyNumberFormat="1" applyFont="1" applyBorder="1" applyAlignment="1">
      <alignment horizontal="right"/>
    </xf>
    <xf numFmtId="0" fontId="3" fillId="0" borderId="0" xfId="0" applyFont="1" applyBorder="1" applyAlignment="1">
      <alignment horizontal="left" indent="2"/>
    </xf>
    <xf numFmtId="3" fontId="4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3" fontId="0" fillId="0" borderId="0" xfId="0" applyNumberFormat="1" applyBorder="1" applyAlignment="1">
      <alignment horizontal="right"/>
    </xf>
    <xf numFmtId="0" fontId="4" fillId="0" borderId="0" xfId="0" applyFont="1" applyBorder="1"/>
    <xf numFmtId="0" fontId="3" fillId="0" borderId="1" xfId="0" applyFont="1" applyBorder="1" applyAlignment="1">
      <alignment horizontal="left" indent="2"/>
    </xf>
    <xf numFmtId="3" fontId="0" fillId="0" borderId="1" xfId="0" applyNumberFormat="1" applyBorder="1"/>
    <xf numFmtId="164" fontId="3" fillId="0" borderId="0" xfId="1" applyNumberFormat="1" applyFont="1" applyBorder="1"/>
    <xf numFmtId="0" fontId="5" fillId="0" borderId="0" xfId="0" quotePrefix="1" applyFont="1" applyBorder="1" applyAlignment="1">
      <alignment horizontal="left"/>
    </xf>
    <xf numFmtId="0" fontId="3" fillId="0" borderId="0" xfId="0" quotePrefix="1" applyFont="1" applyAlignment="1">
      <alignment horizontal="left"/>
    </xf>
    <xf numFmtId="3" fontId="0" fillId="0" borderId="0" xfId="0" applyNumberFormat="1" applyBorder="1"/>
    <xf numFmtId="0" fontId="5" fillId="0" borderId="0" xfId="0" applyFont="1" applyBorder="1" applyAlignment="1">
      <alignment horizontal="left"/>
    </xf>
    <xf numFmtId="0" fontId="0" fillId="0" borderId="0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workbookViewId="0">
      <selection activeCell="D21" sqref="D21"/>
    </sheetView>
  </sheetViews>
  <sheetFormatPr defaultRowHeight="12.75" x14ac:dyDescent="0.2"/>
  <cols>
    <col min="1" max="1" width="12.140625" customWidth="1"/>
    <col min="2" max="4" width="10.140625" bestFit="1" customWidth="1"/>
  </cols>
  <sheetData>
    <row r="1" spans="1:10" x14ac:dyDescent="0.2">
      <c r="A1" s="1" t="s">
        <v>64</v>
      </c>
      <c r="B1" s="2"/>
      <c r="C1" s="2"/>
      <c r="D1" s="2"/>
      <c r="E1" s="2"/>
      <c r="F1" s="3"/>
      <c r="G1" s="3"/>
      <c r="H1" s="3"/>
      <c r="I1" s="3"/>
      <c r="J1" s="3"/>
    </row>
    <row r="2" spans="1:10" x14ac:dyDescent="0.2">
      <c r="A2" s="4" t="s">
        <v>56</v>
      </c>
      <c r="B2" s="2"/>
      <c r="C2" s="2"/>
      <c r="D2" s="2"/>
      <c r="E2" s="2"/>
      <c r="F2" s="3"/>
      <c r="G2" s="3"/>
      <c r="H2" s="3"/>
      <c r="I2" s="3"/>
      <c r="J2" s="3"/>
    </row>
    <row r="3" spans="1:10" x14ac:dyDescent="0.2">
      <c r="A3" s="4" t="s">
        <v>61</v>
      </c>
      <c r="B3" s="2"/>
      <c r="C3" s="2"/>
      <c r="D3" s="2"/>
      <c r="E3" s="2"/>
      <c r="F3" s="3"/>
      <c r="G3" s="3"/>
      <c r="H3" s="3"/>
      <c r="I3" s="3"/>
      <c r="J3" s="3"/>
    </row>
    <row r="4" spans="1:10" x14ac:dyDescent="0.2">
      <c r="A4" s="5"/>
      <c r="B4" s="6"/>
      <c r="C4" s="7"/>
      <c r="D4" s="7"/>
      <c r="E4" s="7"/>
      <c r="F4" s="7"/>
      <c r="G4" s="6"/>
      <c r="H4" s="6"/>
      <c r="I4" s="6"/>
      <c r="J4" s="6"/>
    </row>
    <row r="5" spans="1:10" x14ac:dyDescent="0.2">
      <c r="A5" s="8"/>
      <c r="B5" s="9"/>
      <c r="C5" s="10" t="s">
        <v>0</v>
      </c>
      <c r="D5" s="11"/>
      <c r="E5" s="11"/>
      <c r="F5" s="11"/>
      <c r="G5" s="12"/>
      <c r="H5" s="6"/>
      <c r="I5" s="6"/>
      <c r="J5" s="6"/>
    </row>
    <row r="6" spans="1:10" x14ac:dyDescent="0.2">
      <c r="A6" s="13"/>
      <c r="B6" s="14" t="s">
        <v>1</v>
      </c>
      <c r="C6" s="15"/>
      <c r="D6" s="15"/>
      <c r="E6" s="15"/>
      <c r="F6" s="15" t="s">
        <v>2</v>
      </c>
      <c r="G6" s="16" t="s">
        <v>1</v>
      </c>
      <c r="H6" s="6"/>
      <c r="I6" s="6"/>
      <c r="J6" s="6"/>
    </row>
    <row r="7" spans="1:10" ht="14.25" x14ac:dyDescent="0.2">
      <c r="A7" s="17" t="s">
        <v>3</v>
      </c>
      <c r="B7" s="18" t="s">
        <v>58</v>
      </c>
      <c r="C7" s="19" t="s">
        <v>4</v>
      </c>
      <c r="D7" s="20" t="s">
        <v>5</v>
      </c>
      <c r="E7" s="19" t="s">
        <v>6</v>
      </c>
      <c r="F7" s="19" t="s">
        <v>7</v>
      </c>
      <c r="G7" s="21" t="s">
        <v>8</v>
      </c>
      <c r="H7" s="6"/>
      <c r="I7" s="6"/>
      <c r="J7" s="6"/>
    </row>
    <row r="8" spans="1:10" x14ac:dyDescent="0.2">
      <c r="A8" s="5"/>
      <c r="B8" s="22"/>
      <c r="C8" s="23"/>
      <c r="D8" s="22"/>
      <c r="E8" s="22"/>
      <c r="F8" s="24"/>
      <c r="G8" s="23"/>
      <c r="H8" s="6"/>
      <c r="I8" s="6"/>
      <c r="J8" s="6"/>
    </row>
    <row r="9" spans="1:10" x14ac:dyDescent="0.2">
      <c r="A9" s="1" t="s">
        <v>60</v>
      </c>
      <c r="B9" s="25">
        <f t="shared" ref="B9:G9" si="0">SUM(B10:B16,B27,B39,B50,B62:B64)</f>
        <v>22459966</v>
      </c>
      <c r="C9" s="25">
        <f t="shared" si="0"/>
        <v>19773642</v>
      </c>
      <c r="D9" s="25">
        <f t="shared" si="0"/>
        <v>18572461</v>
      </c>
      <c r="E9" s="25">
        <f t="shared" si="0"/>
        <v>677831</v>
      </c>
      <c r="F9" s="25">
        <f t="shared" si="0"/>
        <v>523350</v>
      </c>
      <c r="G9" s="25">
        <f t="shared" si="0"/>
        <v>2418254</v>
      </c>
      <c r="H9" s="26"/>
      <c r="I9" s="6"/>
      <c r="J9" s="6"/>
    </row>
    <row r="10" spans="1:10" x14ac:dyDescent="0.2">
      <c r="A10" s="27" t="s">
        <v>9</v>
      </c>
      <c r="B10" s="28">
        <v>164036</v>
      </c>
      <c r="C10" s="28">
        <v>111738</v>
      </c>
      <c r="D10" s="28">
        <v>111738</v>
      </c>
      <c r="E10" s="28" t="s">
        <v>10</v>
      </c>
      <c r="F10" s="28" t="s">
        <v>10</v>
      </c>
      <c r="G10" s="28">
        <v>17702</v>
      </c>
      <c r="H10" s="6"/>
      <c r="I10" s="6"/>
      <c r="J10" s="6"/>
    </row>
    <row r="11" spans="1:10" x14ac:dyDescent="0.2">
      <c r="A11" s="27" t="s">
        <v>11</v>
      </c>
      <c r="B11" s="28">
        <v>1381384</v>
      </c>
      <c r="C11" s="28">
        <v>1128972</v>
      </c>
      <c r="D11" s="28">
        <v>884672</v>
      </c>
      <c r="E11" s="28">
        <v>244300</v>
      </c>
      <c r="F11" s="28" t="s">
        <v>10</v>
      </c>
      <c r="G11" s="28">
        <v>118725</v>
      </c>
      <c r="H11" s="6"/>
      <c r="I11" s="6"/>
      <c r="J11" s="6"/>
    </row>
    <row r="12" spans="1:10" x14ac:dyDescent="0.2">
      <c r="A12" s="29" t="s">
        <v>12</v>
      </c>
      <c r="B12" s="28">
        <v>1884277</v>
      </c>
      <c r="C12" s="28">
        <v>1773185</v>
      </c>
      <c r="D12" s="28">
        <v>1716979</v>
      </c>
      <c r="E12" s="28">
        <v>56206</v>
      </c>
      <c r="F12" s="28" t="s">
        <v>10</v>
      </c>
      <c r="G12" s="28">
        <v>165493</v>
      </c>
      <c r="H12" s="6"/>
      <c r="I12" s="6"/>
      <c r="J12" s="6"/>
    </row>
    <row r="13" spans="1:10" x14ac:dyDescent="0.2">
      <c r="A13" s="29" t="s">
        <v>13</v>
      </c>
      <c r="B13" s="28">
        <v>1637113</v>
      </c>
      <c r="C13" s="28">
        <v>1518464</v>
      </c>
      <c r="D13" s="28">
        <v>1498573</v>
      </c>
      <c r="E13" s="28">
        <v>19891</v>
      </c>
      <c r="F13" s="28" t="s">
        <v>10</v>
      </c>
      <c r="G13" s="28">
        <v>45792</v>
      </c>
      <c r="H13" s="6"/>
      <c r="I13" s="6"/>
      <c r="J13" s="6"/>
    </row>
    <row r="14" spans="1:10" x14ac:dyDescent="0.2">
      <c r="A14" s="29" t="s">
        <v>14</v>
      </c>
      <c r="B14" s="28">
        <v>1938066</v>
      </c>
      <c r="C14" s="28">
        <v>1987028</v>
      </c>
      <c r="D14" s="28">
        <v>1837229</v>
      </c>
      <c r="E14" s="28">
        <v>149799</v>
      </c>
      <c r="F14" s="28" t="s">
        <v>10</v>
      </c>
      <c r="G14" s="28">
        <v>64814</v>
      </c>
      <c r="H14" s="6"/>
      <c r="I14" s="6"/>
      <c r="J14" s="6"/>
    </row>
    <row r="15" spans="1:10" x14ac:dyDescent="0.2">
      <c r="A15" s="29" t="s">
        <v>15</v>
      </c>
      <c r="B15" s="28">
        <v>1230483</v>
      </c>
      <c r="C15" s="28">
        <v>1189946</v>
      </c>
      <c r="D15" s="28">
        <v>1148241</v>
      </c>
      <c r="E15" s="28">
        <v>41705</v>
      </c>
      <c r="F15" s="28" t="s">
        <v>10</v>
      </c>
      <c r="G15" s="28">
        <v>27569</v>
      </c>
      <c r="H15" s="6"/>
      <c r="I15" s="6"/>
      <c r="J15" s="6"/>
    </row>
    <row r="16" spans="1:10" x14ac:dyDescent="0.2">
      <c r="A16" s="30" t="s">
        <v>16</v>
      </c>
      <c r="B16" s="31">
        <v>1142985</v>
      </c>
      <c r="C16" s="31">
        <v>1120263</v>
      </c>
      <c r="D16" s="31">
        <v>1084195</v>
      </c>
      <c r="E16" s="31">
        <v>36068</v>
      </c>
      <c r="F16" s="31" t="s">
        <v>10</v>
      </c>
      <c r="G16" s="31">
        <v>23557</v>
      </c>
      <c r="H16" s="6"/>
      <c r="I16" s="6"/>
      <c r="J16" s="6"/>
    </row>
    <row r="17" spans="1:7" x14ac:dyDescent="0.2">
      <c r="A17" s="32" t="s">
        <v>17</v>
      </c>
      <c r="B17" s="28">
        <v>138718</v>
      </c>
      <c r="C17" s="28">
        <v>132450</v>
      </c>
      <c r="D17" s="28">
        <v>130731</v>
      </c>
      <c r="E17" s="28">
        <v>1719</v>
      </c>
      <c r="F17" s="28" t="s">
        <v>10</v>
      </c>
      <c r="G17" s="28">
        <v>3175</v>
      </c>
    </row>
    <row r="18" spans="1:7" x14ac:dyDescent="0.2">
      <c r="A18" s="32" t="s">
        <v>18</v>
      </c>
      <c r="B18" s="28">
        <v>129682</v>
      </c>
      <c r="C18" s="28">
        <v>127307</v>
      </c>
      <c r="D18" s="28">
        <v>124972</v>
      </c>
      <c r="E18" s="28">
        <v>2335</v>
      </c>
      <c r="F18" s="28" t="s">
        <v>10</v>
      </c>
      <c r="G18" s="28">
        <v>3557</v>
      </c>
    </row>
    <row r="19" spans="1:7" x14ac:dyDescent="0.2">
      <c r="A19" s="32" t="s">
        <v>19</v>
      </c>
      <c r="B19" s="28">
        <v>121170</v>
      </c>
      <c r="C19" s="28">
        <v>124178</v>
      </c>
      <c r="D19" s="28">
        <v>121618</v>
      </c>
      <c r="E19" s="28">
        <v>2560</v>
      </c>
      <c r="F19" s="28" t="s">
        <v>10</v>
      </c>
      <c r="G19" s="28">
        <v>2436</v>
      </c>
    </row>
    <row r="20" spans="1:7" x14ac:dyDescent="0.2">
      <c r="A20" s="32" t="s">
        <v>20</v>
      </c>
      <c r="B20" s="28">
        <v>113218</v>
      </c>
      <c r="C20" s="28">
        <v>112234</v>
      </c>
      <c r="D20" s="28">
        <v>109629</v>
      </c>
      <c r="E20" s="28">
        <v>2605</v>
      </c>
      <c r="F20" s="28" t="s">
        <v>10</v>
      </c>
      <c r="G20" s="28">
        <v>2309</v>
      </c>
    </row>
    <row r="21" spans="1:7" x14ac:dyDescent="0.2">
      <c r="A21" s="32" t="s">
        <v>21</v>
      </c>
      <c r="B21" s="28">
        <v>106813</v>
      </c>
      <c r="C21" s="28">
        <v>104299</v>
      </c>
      <c r="D21" s="28">
        <v>101214</v>
      </c>
      <c r="E21" s="28">
        <v>3085</v>
      </c>
      <c r="F21" s="28" t="s">
        <v>10</v>
      </c>
      <c r="G21" s="28">
        <v>2059</v>
      </c>
    </row>
    <row r="22" spans="1:7" x14ac:dyDescent="0.2">
      <c r="A22" s="32" t="s">
        <v>22</v>
      </c>
      <c r="B22" s="28">
        <v>104853</v>
      </c>
      <c r="C22" s="28">
        <v>103059</v>
      </c>
      <c r="D22" s="28">
        <v>100498</v>
      </c>
      <c r="E22" s="28">
        <v>2561</v>
      </c>
      <c r="F22" s="28" t="s">
        <v>10</v>
      </c>
      <c r="G22" s="28">
        <v>2029</v>
      </c>
    </row>
    <row r="23" spans="1:7" x14ac:dyDescent="0.2">
      <c r="A23" s="32" t="s">
        <v>23</v>
      </c>
      <c r="B23" s="28">
        <v>108369</v>
      </c>
      <c r="C23" s="28">
        <v>104902</v>
      </c>
      <c r="D23" s="28">
        <v>102211</v>
      </c>
      <c r="E23" s="28">
        <v>2691</v>
      </c>
      <c r="F23" s="28" t="s">
        <v>10</v>
      </c>
      <c r="G23" s="28">
        <v>2008</v>
      </c>
    </row>
    <row r="24" spans="1:7" x14ac:dyDescent="0.2">
      <c r="A24" s="32" t="s">
        <v>24</v>
      </c>
      <c r="B24" s="28">
        <v>103085</v>
      </c>
      <c r="C24" s="28">
        <v>102726</v>
      </c>
      <c r="D24" s="28">
        <v>100288</v>
      </c>
      <c r="E24" s="28">
        <v>2438</v>
      </c>
      <c r="F24" s="28" t="s">
        <v>10</v>
      </c>
      <c r="G24" s="28">
        <v>1962</v>
      </c>
    </row>
    <row r="25" spans="1:7" x14ac:dyDescent="0.2">
      <c r="A25" s="32" t="s">
        <v>25</v>
      </c>
      <c r="B25" s="28">
        <v>102317</v>
      </c>
      <c r="C25" s="28">
        <v>98709</v>
      </c>
      <c r="D25" s="28">
        <v>93251</v>
      </c>
      <c r="E25" s="28">
        <v>5458</v>
      </c>
      <c r="F25" s="28" t="s">
        <v>10</v>
      </c>
      <c r="G25" s="28">
        <v>2043</v>
      </c>
    </row>
    <row r="26" spans="1:7" x14ac:dyDescent="0.2">
      <c r="A26" s="32" t="s">
        <v>26</v>
      </c>
      <c r="B26" s="28">
        <v>114760</v>
      </c>
      <c r="C26" s="28">
        <v>110399</v>
      </c>
      <c r="D26" s="28">
        <v>99783</v>
      </c>
      <c r="E26" s="28">
        <v>10616</v>
      </c>
      <c r="F26" s="28" t="s">
        <v>10</v>
      </c>
      <c r="G26" s="28">
        <v>1979</v>
      </c>
    </row>
    <row r="27" spans="1:7" x14ac:dyDescent="0.2">
      <c r="A27" s="30" t="s">
        <v>27</v>
      </c>
      <c r="B27" s="31">
        <v>1556307</v>
      </c>
      <c r="C27" s="31">
        <v>1464772</v>
      </c>
      <c r="D27" s="31">
        <v>1397846</v>
      </c>
      <c r="E27" s="31">
        <v>66926</v>
      </c>
      <c r="F27" s="31" t="s">
        <v>10</v>
      </c>
      <c r="G27" s="31">
        <v>27978</v>
      </c>
    </row>
    <row r="28" spans="1:7" x14ac:dyDescent="0.2">
      <c r="A28" s="32" t="s">
        <v>28</v>
      </c>
      <c r="B28" s="28">
        <v>109897</v>
      </c>
      <c r="C28" s="28">
        <v>108407</v>
      </c>
      <c r="D28" s="28">
        <v>98858</v>
      </c>
      <c r="E28" s="28">
        <v>9549</v>
      </c>
      <c r="F28" s="28" t="s">
        <v>10</v>
      </c>
      <c r="G28" s="28">
        <v>2028</v>
      </c>
    </row>
    <row r="29" spans="1:7" x14ac:dyDescent="0.2">
      <c r="A29" s="32" t="s">
        <v>29</v>
      </c>
      <c r="B29" s="28">
        <v>121883</v>
      </c>
      <c r="C29" s="28">
        <v>116215</v>
      </c>
      <c r="D29" s="28">
        <v>107740</v>
      </c>
      <c r="E29" s="28">
        <v>8475</v>
      </c>
      <c r="F29" s="28" t="s">
        <v>10</v>
      </c>
      <c r="G29" s="28">
        <v>1837</v>
      </c>
    </row>
    <row r="30" spans="1:7" x14ac:dyDescent="0.2">
      <c r="A30" s="32" t="s">
        <v>30</v>
      </c>
      <c r="B30" s="28">
        <v>126929</v>
      </c>
      <c r="C30" s="28">
        <v>120740</v>
      </c>
      <c r="D30" s="28">
        <v>112944</v>
      </c>
      <c r="E30" s="28">
        <v>7796</v>
      </c>
      <c r="F30" s="28" t="s">
        <v>10</v>
      </c>
      <c r="G30" s="28">
        <v>1708</v>
      </c>
    </row>
    <row r="31" spans="1:7" x14ac:dyDescent="0.2">
      <c r="A31" s="32" t="s">
        <v>31</v>
      </c>
      <c r="B31" s="28">
        <v>136175</v>
      </c>
      <c r="C31" s="28">
        <v>131655</v>
      </c>
      <c r="D31" s="28">
        <v>124807</v>
      </c>
      <c r="E31" s="28">
        <v>6848</v>
      </c>
      <c r="F31" s="28" t="s">
        <v>10</v>
      </c>
      <c r="G31" s="28">
        <v>2210</v>
      </c>
    </row>
    <row r="32" spans="1:7" x14ac:dyDescent="0.2">
      <c r="A32" s="32" t="s">
        <v>32</v>
      </c>
      <c r="B32" s="28">
        <v>149399</v>
      </c>
      <c r="C32" s="28">
        <v>141537</v>
      </c>
      <c r="D32" s="28">
        <v>135323</v>
      </c>
      <c r="E32" s="28">
        <v>6214</v>
      </c>
      <c r="F32" s="28" t="s">
        <v>10</v>
      </c>
      <c r="G32" s="28">
        <v>2300</v>
      </c>
    </row>
    <row r="33" spans="1:7" x14ac:dyDescent="0.2">
      <c r="A33" s="32" t="s">
        <v>33</v>
      </c>
      <c r="B33" s="28">
        <v>157932</v>
      </c>
      <c r="C33" s="28">
        <v>142504</v>
      </c>
      <c r="D33" s="28">
        <v>136873</v>
      </c>
      <c r="E33" s="28">
        <v>5631</v>
      </c>
      <c r="F33" s="28" t="s">
        <v>10</v>
      </c>
      <c r="G33" s="28">
        <v>2231</v>
      </c>
    </row>
    <row r="34" spans="1:7" ht="14.25" x14ac:dyDescent="0.2">
      <c r="A34" s="32" t="s">
        <v>62</v>
      </c>
      <c r="B34" s="28">
        <v>41220</v>
      </c>
      <c r="C34" s="28">
        <v>48218</v>
      </c>
      <c r="D34" s="28">
        <v>46705</v>
      </c>
      <c r="E34" s="28">
        <v>1513</v>
      </c>
      <c r="F34" s="28" t="s">
        <v>10</v>
      </c>
      <c r="G34" s="28">
        <v>568</v>
      </c>
    </row>
    <row r="35" spans="1:7" x14ac:dyDescent="0.2">
      <c r="A35" s="32" t="s">
        <v>34</v>
      </c>
      <c r="B35" s="28">
        <v>186354</v>
      </c>
      <c r="C35" s="28">
        <v>159873</v>
      </c>
      <c r="D35" s="28">
        <v>154568</v>
      </c>
      <c r="E35" s="28">
        <v>5305</v>
      </c>
      <c r="F35" s="28" t="s">
        <v>10</v>
      </c>
      <c r="G35" s="28">
        <v>2845</v>
      </c>
    </row>
    <row r="36" spans="1:7" x14ac:dyDescent="0.2">
      <c r="A36" s="32" t="s">
        <v>35</v>
      </c>
      <c r="B36" s="28">
        <v>168854</v>
      </c>
      <c r="C36" s="28">
        <v>173535</v>
      </c>
      <c r="D36" s="28">
        <v>168409</v>
      </c>
      <c r="E36" s="28">
        <v>5126</v>
      </c>
      <c r="F36" s="28" t="s">
        <v>10</v>
      </c>
      <c r="G36" s="28">
        <v>3894</v>
      </c>
    </row>
    <row r="37" spans="1:7" x14ac:dyDescent="0.2">
      <c r="A37" s="32" t="s">
        <v>36</v>
      </c>
      <c r="B37" s="28">
        <v>165434</v>
      </c>
      <c r="C37" s="28">
        <v>164150</v>
      </c>
      <c r="D37" s="28">
        <v>158276</v>
      </c>
      <c r="E37" s="28">
        <v>5874</v>
      </c>
      <c r="F37" s="28" t="s">
        <v>10</v>
      </c>
      <c r="G37" s="28">
        <v>3987</v>
      </c>
    </row>
    <row r="38" spans="1:7" x14ac:dyDescent="0.2">
      <c r="A38" s="32" t="s">
        <v>37</v>
      </c>
      <c r="B38" s="28">
        <v>192230</v>
      </c>
      <c r="C38" s="28">
        <v>157938</v>
      </c>
      <c r="D38" s="28">
        <v>153343</v>
      </c>
      <c r="E38" s="28">
        <v>4595</v>
      </c>
      <c r="F38" s="28" t="s">
        <v>10</v>
      </c>
      <c r="G38" s="28">
        <v>4370</v>
      </c>
    </row>
    <row r="39" spans="1:7" x14ac:dyDescent="0.2">
      <c r="A39" s="30" t="s">
        <v>38</v>
      </c>
      <c r="B39" s="31">
        <v>2375727</v>
      </c>
      <c r="C39" s="31">
        <v>2214265</v>
      </c>
      <c r="D39" s="31">
        <v>2155519</v>
      </c>
      <c r="E39" s="31">
        <v>28317</v>
      </c>
      <c r="F39" s="31">
        <v>30429</v>
      </c>
      <c r="G39" s="31">
        <v>47224</v>
      </c>
    </row>
    <row r="40" spans="1:7" x14ac:dyDescent="0.2">
      <c r="A40" s="32" t="s">
        <v>39</v>
      </c>
      <c r="B40" s="28">
        <v>171073</v>
      </c>
      <c r="C40" s="28">
        <v>166317</v>
      </c>
      <c r="D40" s="28">
        <v>162227</v>
      </c>
      <c r="E40" s="28">
        <v>4090</v>
      </c>
      <c r="F40" s="28" t="s">
        <v>10</v>
      </c>
      <c r="G40" s="28">
        <v>4316</v>
      </c>
    </row>
    <row r="41" spans="1:7" x14ac:dyDescent="0.2">
      <c r="A41" s="32" t="s">
        <v>40</v>
      </c>
      <c r="B41" s="28">
        <v>201507</v>
      </c>
      <c r="C41" s="28">
        <v>173688</v>
      </c>
      <c r="D41" s="28">
        <v>170071</v>
      </c>
      <c r="E41" s="28">
        <v>3617</v>
      </c>
      <c r="F41" s="28" t="s">
        <v>10</v>
      </c>
      <c r="G41" s="28">
        <v>3994</v>
      </c>
    </row>
    <row r="42" spans="1:7" x14ac:dyDescent="0.2">
      <c r="A42" s="32" t="s">
        <v>41</v>
      </c>
      <c r="B42" s="28">
        <v>187719</v>
      </c>
      <c r="C42" s="28">
        <v>178948</v>
      </c>
      <c r="D42" s="28">
        <v>175678</v>
      </c>
      <c r="E42" s="28">
        <v>3196</v>
      </c>
      <c r="F42" s="28">
        <v>74</v>
      </c>
      <c r="G42" s="28">
        <v>3160</v>
      </c>
    </row>
    <row r="43" spans="1:7" x14ac:dyDescent="0.2">
      <c r="A43" s="32" t="s">
        <v>42</v>
      </c>
      <c r="B43" s="28">
        <v>286440</v>
      </c>
      <c r="C43" s="28">
        <v>197023</v>
      </c>
      <c r="D43" s="28">
        <v>192113</v>
      </c>
      <c r="E43" s="28">
        <v>2965</v>
      </c>
      <c r="F43" s="28">
        <v>1945</v>
      </c>
      <c r="G43" s="28">
        <v>3373</v>
      </c>
    </row>
    <row r="44" spans="1:7" x14ac:dyDescent="0.2">
      <c r="A44" s="32" t="s">
        <v>43</v>
      </c>
      <c r="B44" s="28">
        <v>305981</v>
      </c>
      <c r="C44" s="28">
        <v>244717</v>
      </c>
      <c r="D44" s="28">
        <v>238394</v>
      </c>
      <c r="E44" s="28">
        <v>3266</v>
      </c>
      <c r="F44" s="28">
        <v>3057</v>
      </c>
      <c r="G44" s="28">
        <v>3610</v>
      </c>
    </row>
    <row r="45" spans="1:7" x14ac:dyDescent="0.2">
      <c r="A45" s="32" t="s">
        <v>44</v>
      </c>
      <c r="B45" s="28">
        <v>290732</v>
      </c>
      <c r="C45" s="28">
        <v>280623</v>
      </c>
      <c r="D45" s="28">
        <v>275352</v>
      </c>
      <c r="E45" s="28">
        <v>2901</v>
      </c>
      <c r="F45" s="28">
        <v>2370</v>
      </c>
      <c r="G45" s="28">
        <v>5980</v>
      </c>
    </row>
    <row r="46" spans="1:7" x14ac:dyDescent="0.2">
      <c r="A46" s="32" t="s">
        <v>45</v>
      </c>
      <c r="B46" s="28">
        <v>232988</v>
      </c>
      <c r="C46" s="28">
        <v>227008</v>
      </c>
      <c r="D46" s="28">
        <v>224100</v>
      </c>
      <c r="E46" s="28">
        <v>2402</v>
      </c>
      <c r="F46" s="28">
        <v>506</v>
      </c>
      <c r="G46" s="28">
        <v>6771</v>
      </c>
    </row>
    <row r="47" spans="1:7" x14ac:dyDescent="0.2">
      <c r="A47" s="32" t="s">
        <v>46</v>
      </c>
      <c r="B47" s="28">
        <v>237752</v>
      </c>
      <c r="C47" s="28">
        <v>242063</v>
      </c>
      <c r="D47" s="28">
        <v>239541</v>
      </c>
      <c r="E47" s="28">
        <v>2296</v>
      </c>
      <c r="F47" s="28">
        <v>226</v>
      </c>
      <c r="G47" s="28">
        <v>4304</v>
      </c>
    </row>
    <row r="48" spans="1:7" x14ac:dyDescent="0.2">
      <c r="A48" s="32" t="s">
        <v>47</v>
      </c>
      <c r="B48" s="28">
        <v>227692</v>
      </c>
      <c r="C48" s="28">
        <v>233777</v>
      </c>
      <c r="D48" s="28">
        <v>231198</v>
      </c>
      <c r="E48" s="28">
        <v>1954</v>
      </c>
      <c r="F48" s="28">
        <v>625</v>
      </c>
      <c r="G48" s="28">
        <v>5200</v>
      </c>
    </row>
    <row r="49" spans="1:8" x14ac:dyDescent="0.2">
      <c r="A49" s="32" t="s">
        <v>48</v>
      </c>
      <c r="B49" s="28">
        <v>233843</v>
      </c>
      <c r="C49" s="28">
        <v>270101</v>
      </c>
      <c r="D49" s="28">
        <v>246845</v>
      </c>
      <c r="E49" s="28">
        <v>1630</v>
      </c>
      <c r="F49" s="28">
        <v>21626</v>
      </c>
      <c r="G49" s="28">
        <v>6516</v>
      </c>
      <c r="H49" s="6"/>
    </row>
    <row r="50" spans="1:8" x14ac:dyDescent="0.2">
      <c r="A50" s="33" t="s">
        <v>57</v>
      </c>
      <c r="B50" s="31">
        <v>7423885</v>
      </c>
      <c r="C50" s="31">
        <v>5619892</v>
      </c>
      <c r="D50" s="31">
        <v>5159520</v>
      </c>
      <c r="E50" s="31">
        <v>28945</v>
      </c>
      <c r="F50" s="31">
        <v>431427</v>
      </c>
      <c r="G50" s="31">
        <v>1429696</v>
      </c>
      <c r="H50" s="6"/>
    </row>
    <row r="51" spans="1:8" x14ac:dyDescent="0.2">
      <c r="A51" s="32" t="s">
        <v>49</v>
      </c>
      <c r="B51" s="34">
        <v>206668</v>
      </c>
      <c r="C51" s="35">
        <v>308058</v>
      </c>
      <c r="D51" s="34">
        <v>299373</v>
      </c>
      <c r="E51" s="34">
        <v>1804</v>
      </c>
      <c r="F51" s="34">
        <v>6881</v>
      </c>
      <c r="G51" s="34">
        <v>6268</v>
      </c>
      <c r="H51" s="6"/>
    </row>
    <row r="52" spans="1:8" x14ac:dyDescent="0.2">
      <c r="A52" s="32" t="s">
        <v>50</v>
      </c>
      <c r="B52" s="34">
        <v>342269</v>
      </c>
      <c r="C52" s="35">
        <v>240252</v>
      </c>
      <c r="D52" s="34">
        <v>222519</v>
      </c>
      <c r="E52" s="34">
        <v>5702</v>
      </c>
      <c r="F52" s="34">
        <v>12031</v>
      </c>
      <c r="G52" s="34">
        <v>19293</v>
      </c>
      <c r="H52" s="6"/>
    </row>
    <row r="53" spans="1:8" x14ac:dyDescent="0.2">
      <c r="A53" s="32" t="s">
        <v>51</v>
      </c>
      <c r="B53" s="34">
        <v>522298</v>
      </c>
      <c r="C53" s="35">
        <v>314681</v>
      </c>
      <c r="D53" s="34">
        <v>303211</v>
      </c>
      <c r="E53" s="34">
        <v>7069</v>
      </c>
      <c r="F53" s="34">
        <v>4401</v>
      </c>
      <c r="G53" s="34">
        <v>39931</v>
      </c>
      <c r="H53" s="6"/>
    </row>
    <row r="54" spans="1:8" x14ac:dyDescent="0.2">
      <c r="A54" s="32" t="s">
        <v>52</v>
      </c>
      <c r="B54" s="35">
        <v>543353</v>
      </c>
      <c r="C54" s="35">
        <v>434107</v>
      </c>
      <c r="D54" s="35">
        <v>402050</v>
      </c>
      <c r="E54" s="35">
        <v>6194</v>
      </c>
      <c r="F54" s="35">
        <v>25863</v>
      </c>
      <c r="G54" s="35">
        <v>40561</v>
      </c>
      <c r="H54" s="6"/>
    </row>
    <row r="55" spans="1:8" x14ac:dyDescent="0.2">
      <c r="A55" s="36" t="s">
        <v>53</v>
      </c>
      <c r="B55" s="35">
        <v>959963</v>
      </c>
      <c r="C55" s="35">
        <v>488088</v>
      </c>
      <c r="D55" s="35">
        <v>474169</v>
      </c>
      <c r="E55" s="35">
        <v>3862</v>
      </c>
      <c r="F55" s="35">
        <v>10057</v>
      </c>
      <c r="G55" s="35">
        <v>46067</v>
      </c>
      <c r="H55" s="6"/>
    </row>
    <row r="56" spans="1:8" x14ac:dyDescent="0.2">
      <c r="A56" s="36" t="s">
        <v>54</v>
      </c>
      <c r="B56" s="35">
        <v>1277403</v>
      </c>
      <c r="C56" s="35">
        <v>1044689</v>
      </c>
      <c r="D56" s="37">
        <v>926481</v>
      </c>
      <c r="E56" s="35">
        <v>1261</v>
      </c>
      <c r="F56" s="35">
        <v>116947</v>
      </c>
      <c r="G56" s="35">
        <v>229842</v>
      </c>
      <c r="H56" s="6"/>
    </row>
    <row r="57" spans="1:8" x14ac:dyDescent="0.2">
      <c r="A57" s="38">
        <v>1997</v>
      </c>
      <c r="B57" s="35">
        <v>1412712</v>
      </c>
      <c r="C57" s="35">
        <v>598225</v>
      </c>
      <c r="D57" s="35">
        <v>534756</v>
      </c>
      <c r="E57" s="35">
        <v>538</v>
      </c>
      <c r="F57" s="35">
        <v>62931</v>
      </c>
      <c r="G57" s="35">
        <v>130676</v>
      </c>
      <c r="H57" s="6"/>
    </row>
    <row r="58" spans="1:8" x14ac:dyDescent="0.2">
      <c r="A58" s="38">
        <v>1998</v>
      </c>
      <c r="B58" s="35">
        <v>932957</v>
      </c>
      <c r="C58" s="35">
        <v>463060</v>
      </c>
      <c r="D58" s="35">
        <v>439416</v>
      </c>
      <c r="E58" s="35">
        <v>964</v>
      </c>
      <c r="F58" s="35">
        <v>22680</v>
      </c>
      <c r="G58" s="35">
        <v>137395</v>
      </c>
      <c r="H58" s="6"/>
    </row>
    <row r="59" spans="1:8" x14ac:dyDescent="0.2">
      <c r="A59" s="38">
        <v>1999</v>
      </c>
      <c r="B59" s="35">
        <v>765346</v>
      </c>
      <c r="C59" s="35">
        <v>839944</v>
      </c>
      <c r="D59" s="35">
        <v>742749</v>
      </c>
      <c r="E59" s="35">
        <v>712</v>
      </c>
      <c r="F59" s="35">
        <v>96483</v>
      </c>
      <c r="G59" s="35">
        <v>379993</v>
      </c>
      <c r="H59" s="39"/>
    </row>
    <row r="60" spans="1:8" x14ac:dyDescent="0.2">
      <c r="A60" s="38">
        <v>2000</v>
      </c>
      <c r="B60" s="35">
        <v>460916</v>
      </c>
      <c r="C60" s="35">
        <v>888788</v>
      </c>
      <c r="D60" s="35">
        <v>814796</v>
      </c>
      <c r="E60" s="35">
        <v>839</v>
      </c>
      <c r="F60" s="35">
        <v>73153</v>
      </c>
      <c r="G60" s="35">
        <v>399670</v>
      </c>
      <c r="H60" s="39"/>
    </row>
    <row r="61" spans="1:8" x14ac:dyDescent="0.2">
      <c r="A61" s="40"/>
      <c r="B61" s="35"/>
      <c r="C61" s="35"/>
      <c r="D61" s="35"/>
      <c r="E61" s="35"/>
      <c r="F61" s="35"/>
      <c r="G61" s="35"/>
      <c r="H61" s="39"/>
    </row>
    <row r="62" spans="1:8" x14ac:dyDescent="0.2">
      <c r="A62" s="38">
        <v>2001</v>
      </c>
      <c r="B62" s="35">
        <v>501646</v>
      </c>
      <c r="C62" s="35">
        <v>608205</v>
      </c>
      <c r="D62" s="35">
        <v>576671</v>
      </c>
      <c r="E62" s="35">
        <v>749</v>
      </c>
      <c r="F62" s="35">
        <v>30785</v>
      </c>
      <c r="G62" s="41">
        <v>218326</v>
      </c>
      <c r="H62" s="42"/>
    </row>
    <row r="63" spans="1:8" x14ac:dyDescent="0.2">
      <c r="A63" s="38">
        <v>2002</v>
      </c>
      <c r="B63" s="48">
        <v>700649</v>
      </c>
      <c r="C63" s="48">
        <v>573708</v>
      </c>
      <c r="D63" s="48">
        <v>551628</v>
      </c>
      <c r="E63" s="48">
        <v>1055</v>
      </c>
      <c r="F63" s="48">
        <v>21025</v>
      </c>
      <c r="G63" s="48">
        <v>139779</v>
      </c>
      <c r="H63" s="42"/>
    </row>
    <row r="64" spans="1:8" s="50" customFormat="1" x14ac:dyDescent="0.2">
      <c r="A64" s="43">
        <v>2003</v>
      </c>
      <c r="B64" s="44">
        <v>523408</v>
      </c>
      <c r="C64" s="44">
        <v>463204</v>
      </c>
      <c r="D64" s="44">
        <v>449650</v>
      </c>
      <c r="E64" s="44">
        <v>3870</v>
      </c>
      <c r="F64" s="44">
        <v>9684</v>
      </c>
      <c r="G64" s="44">
        <v>91599</v>
      </c>
      <c r="H64" s="42"/>
    </row>
    <row r="65" spans="1:8" x14ac:dyDescent="0.2">
      <c r="A65" s="40"/>
      <c r="B65" s="45"/>
      <c r="C65" s="45"/>
      <c r="D65" s="45"/>
      <c r="E65" s="45"/>
      <c r="F65" s="45"/>
      <c r="H65" s="42"/>
    </row>
    <row r="66" spans="1:8" ht="14.25" x14ac:dyDescent="0.2">
      <c r="A66" s="46" t="s">
        <v>59</v>
      </c>
      <c r="B66" s="45"/>
      <c r="C66" s="45"/>
      <c r="D66" s="45"/>
      <c r="E66" s="45"/>
      <c r="F66" s="45"/>
      <c r="G66" s="45"/>
    </row>
    <row r="67" spans="1:8" ht="14.25" x14ac:dyDescent="0.2">
      <c r="A67" s="49" t="s">
        <v>63</v>
      </c>
      <c r="B67" s="45"/>
      <c r="C67" s="45"/>
      <c r="D67" s="45"/>
      <c r="E67" s="45"/>
      <c r="F67" s="45"/>
      <c r="G67" s="45"/>
    </row>
    <row r="68" spans="1:8" x14ac:dyDescent="0.2">
      <c r="A68" s="47" t="s">
        <v>55</v>
      </c>
      <c r="B68" s="3"/>
      <c r="C68" s="3"/>
      <c r="D68" s="3"/>
      <c r="E68" s="3"/>
      <c r="F68" s="3"/>
      <c r="G68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31</vt:lpstr>
      <vt:lpstr>'Table 31'!Print_Titles</vt:lpstr>
    </vt:vector>
  </TitlesOfParts>
  <Company>DOJ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user_template</dc:creator>
  <cp:lastModifiedBy>Scott, Jean</cp:lastModifiedBy>
  <cp:lastPrinted>2004-02-17T21:56:05Z</cp:lastPrinted>
  <dcterms:created xsi:type="dcterms:W3CDTF">2004-02-12T13:48:38Z</dcterms:created>
  <dcterms:modified xsi:type="dcterms:W3CDTF">2016-04-11T18:52:20Z</dcterms:modified>
</cp:coreProperties>
</file>